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40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F100" i="1" l="1"/>
  <c r="HF99" i="1"/>
  <c r="HF98" i="1"/>
  <c r="HF97" i="1"/>
  <c r="HF96" i="1"/>
  <c r="HF95" i="1"/>
  <c r="HF94" i="1"/>
  <c r="HF93" i="1"/>
  <c r="HF92" i="1"/>
  <c r="HF91" i="1"/>
  <c r="HF90" i="1"/>
  <c r="HF89" i="1"/>
  <c r="HF88" i="1"/>
  <c r="HF87" i="1"/>
  <c r="HF86" i="1"/>
  <c r="HF85" i="1"/>
  <c r="HF84" i="1"/>
  <c r="HF83" i="1"/>
  <c r="HF82" i="1"/>
  <c r="HF81" i="1"/>
  <c r="HF80" i="1"/>
  <c r="HF79" i="1"/>
  <c r="HF78" i="1"/>
  <c r="HF77" i="1"/>
  <c r="HF76" i="1"/>
  <c r="HF75" i="1"/>
  <c r="HF74" i="1"/>
  <c r="HF73" i="1"/>
  <c r="HF72" i="1"/>
  <c r="HF71" i="1"/>
  <c r="HF70" i="1"/>
  <c r="HF69" i="1"/>
  <c r="HF68" i="1"/>
  <c r="HF67" i="1"/>
  <c r="HF66" i="1"/>
  <c r="HH65" i="1"/>
  <c r="HI65" i="1" s="1"/>
  <c r="HF65" i="1"/>
  <c r="HG65" i="1" s="1"/>
  <c r="HE65" i="1"/>
  <c r="HD65" i="1"/>
  <c r="HC65" i="1"/>
  <c r="HB65" i="1"/>
  <c r="HA65" i="1"/>
  <c r="GZ65" i="1"/>
  <c r="GY65" i="1"/>
  <c r="GX65" i="1"/>
  <c r="GW65" i="1"/>
  <c r="GV65" i="1"/>
  <c r="GU65" i="1"/>
  <c r="GT65" i="1"/>
  <c r="GS65" i="1"/>
  <c r="GR65" i="1"/>
  <c r="GQ65" i="1"/>
  <c r="GP65" i="1"/>
  <c r="GO65" i="1"/>
  <c r="GN65" i="1"/>
  <c r="GM65" i="1"/>
  <c r="GL65" i="1"/>
  <c r="GK65" i="1"/>
  <c r="GJ65" i="1"/>
  <c r="GI65" i="1"/>
  <c r="GH65" i="1"/>
  <c r="GG65" i="1"/>
  <c r="GF65" i="1"/>
  <c r="GE65" i="1"/>
  <c r="GD65" i="1"/>
  <c r="GC65" i="1"/>
  <c r="GB65" i="1"/>
  <c r="GA65" i="1"/>
  <c r="FZ65" i="1"/>
  <c r="FY65" i="1"/>
  <c r="FX65" i="1"/>
  <c r="FW65" i="1"/>
  <c r="FV65" i="1"/>
  <c r="FU65" i="1"/>
  <c r="FT65" i="1"/>
  <c r="FS65" i="1"/>
  <c r="FR65" i="1"/>
  <c r="FQ65" i="1"/>
  <c r="FP65" i="1"/>
  <c r="FO65" i="1"/>
  <c r="FN65" i="1"/>
  <c r="FM65" i="1"/>
  <c r="FL65" i="1"/>
  <c r="FK65" i="1"/>
  <c r="FJ65" i="1"/>
  <c r="FI65" i="1"/>
  <c r="FH65" i="1"/>
  <c r="FG65" i="1"/>
  <c r="FF65" i="1"/>
  <c r="FE65" i="1"/>
  <c r="FD65" i="1"/>
  <c r="FC65" i="1"/>
  <c r="FB65" i="1"/>
  <c r="FA65" i="1"/>
  <c r="EZ65" i="1"/>
  <c r="EY65" i="1"/>
  <c r="EX65" i="1"/>
  <c r="EW65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HH64" i="1"/>
  <c r="HI64" i="1" s="1"/>
  <c r="HG64" i="1"/>
  <c r="HF64" i="1"/>
  <c r="HE64" i="1"/>
  <c r="HD64" i="1"/>
  <c r="HC64" i="1"/>
  <c r="HB64" i="1"/>
  <c r="HA64" i="1"/>
  <c r="GZ64" i="1"/>
  <c r="GY64" i="1"/>
  <c r="GX64" i="1"/>
  <c r="GW64" i="1"/>
  <c r="GV64" i="1"/>
  <c r="GU64" i="1"/>
  <c r="GT64" i="1"/>
  <c r="GS64" i="1"/>
  <c r="GR64" i="1"/>
  <c r="GQ64" i="1"/>
  <c r="GP64" i="1"/>
  <c r="GO64" i="1"/>
  <c r="GN64" i="1"/>
  <c r="GM64" i="1"/>
  <c r="GL64" i="1"/>
  <c r="GK64" i="1"/>
  <c r="GJ64" i="1"/>
  <c r="GI64" i="1"/>
  <c r="GH64" i="1"/>
  <c r="GG64" i="1"/>
  <c r="GF64" i="1"/>
  <c r="GE64" i="1"/>
  <c r="GD64" i="1"/>
  <c r="GC64" i="1"/>
  <c r="GB64" i="1"/>
  <c r="GA64" i="1"/>
  <c r="FZ64" i="1"/>
  <c r="FY64" i="1"/>
  <c r="FX64" i="1"/>
  <c r="FW64" i="1"/>
  <c r="FV64" i="1"/>
  <c r="FU64" i="1"/>
  <c r="FT64" i="1"/>
  <c r="FS64" i="1"/>
  <c r="FR64" i="1"/>
  <c r="FQ64" i="1"/>
  <c r="FP64" i="1"/>
  <c r="FO64" i="1"/>
  <c r="FN64" i="1"/>
  <c r="FM64" i="1"/>
  <c r="FL64" i="1"/>
  <c r="FK64" i="1"/>
  <c r="FJ64" i="1"/>
  <c r="FI64" i="1"/>
  <c r="FH64" i="1"/>
  <c r="FG64" i="1"/>
  <c r="FF64" i="1"/>
  <c r="FE64" i="1"/>
  <c r="FD64" i="1"/>
  <c r="FC64" i="1"/>
  <c r="FB64" i="1"/>
  <c r="FA64" i="1"/>
  <c r="EZ64" i="1"/>
  <c r="EY64" i="1"/>
  <c r="EX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HH63" i="1"/>
  <c r="HI63" i="1" s="1"/>
  <c r="HG63" i="1"/>
  <c r="HF63" i="1"/>
  <c r="HE63" i="1"/>
  <c r="HD63" i="1"/>
  <c r="HC63" i="1"/>
  <c r="HB63" i="1"/>
  <c r="HA63" i="1"/>
  <c r="GZ63" i="1"/>
  <c r="GY63" i="1"/>
  <c r="GX63" i="1"/>
  <c r="GW63" i="1"/>
  <c r="GV63" i="1"/>
  <c r="GU63" i="1"/>
  <c r="GT63" i="1"/>
  <c r="GS63" i="1"/>
  <c r="GR63" i="1"/>
  <c r="GQ63" i="1"/>
  <c r="GP63" i="1"/>
  <c r="GO63" i="1"/>
  <c r="GN63" i="1"/>
  <c r="GM63" i="1"/>
  <c r="GL63" i="1"/>
  <c r="GK63" i="1"/>
  <c r="GJ63" i="1"/>
  <c r="GI63" i="1"/>
  <c r="GH63" i="1"/>
  <c r="GG63" i="1"/>
  <c r="GF63" i="1"/>
  <c r="GE63" i="1"/>
  <c r="GD63" i="1"/>
  <c r="GC63" i="1"/>
  <c r="GB63" i="1"/>
  <c r="GA63" i="1"/>
  <c r="FZ63" i="1"/>
  <c r="FY63" i="1"/>
  <c r="FX63" i="1"/>
  <c r="FW63" i="1"/>
  <c r="FV63" i="1"/>
  <c r="FU63" i="1"/>
  <c r="FT63" i="1"/>
  <c r="FS63" i="1"/>
  <c r="FR63" i="1"/>
  <c r="FQ63" i="1"/>
  <c r="FP63" i="1"/>
  <c r="FO63" i="1"/>
  <c r="FN63" i="1"/>
  <c r="FM63" i="1"/>
  <c r="FL63" i="1"/>
  <c r="FK63" i="1"/>
  <c r="FJ63" i="1"/>
  <c r="FI63" i="1"/>
  <c r="FH63" i="1"/>
  <c r="FG63" i="1"/>
  <c r="FF63" i="1"/>
  <c r="FE63" i="1"/>
  <c r="FD63" i="1"/>
  <c r="FC63" i="1"/>
  <c r="FB63" i="1"/>
  <c r="FA63" i="1"/>
  <c r="EZ63" i="1"/>
  <c r="EY63" i="1"/>
  <c r="EX63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HI62" i="1"/>
  <c r="HH62" i="1"/>
  <c r="HF62" i="1"/>
  <c r="HG62" i="1" s="1"/>
  <c r="HE62" i="1"/>
  <c r="HD62" i="1"/>
  <c r="HC62" i="1"/>
  <c r="HB62" i="1"/>
  <c r="HA62" i="1"/>
  <c r="GZ62" i="1"/>
  <c r="GY62" i="1"/>
  <c r="GX62" i="1"/>
  <c r="GW62" i="1"/>
  <c r="GV62" i="1"/>
  <c r="GU62" i="1"/>
  <c r="GT62" i="1"/>
  <c r="GS62" i="1"/>
  <c r="GR62" i="1"/>
  <c r="GQ62" i="1"/>
  <c r="GP62" i="1"/>
  <c r="GO62" i="1"/>
  <c r="GN62" i="1"/>
  <c r="GM62" i="1"/>
  <c r="GL62" i="1"/>
  <c r="GK62" i="1"/>
  <c r="GJ62" i="1"/>
  <c r="GI62" i="1"/>
  <c r="GH62" i="1"/>
  <c r="GG62" i="1"/>
  <c r="GF62" i="1"/>
  <c r="GE62" i="1"/>
  <c r="GD62" i="1"/>
  <c r="GC62" i="1"/>
  <c r="GB62" i="1"/>
  <c r="GA62" i="1"/>
  <c r="FZ62" i="1"/>
  <c r="FY62" i="1"/>
  <c r="FX62" i="1"/>
  <c r="FW62" i="1"/>
  <c r="FV62" i="1"/>
  <c r="FU62" i="1"/>
  <c r="FT62" i="1"/>
  <c r="FS62" i="1"/>
  <c r="FR62" i="1"/>
  <c r="FQ62" i="1"/>
  <c r="FP62" i="1"/>
  <c r="FO62" i="1"/>
  <c r="FN62" i="1"/>
  <c r="FM62" i="1"/>
  <c r="FL62" i="1"/>
  <c r="FK62" i="1"/>
  <c r="FJ62" i="1"/>
  <c r="FI62" i="1"/>
  <c r="FH62" i="1"/>
  <c r="FG62" i="1"/>
  <c r="FF62" i="1"/>
  <c r="FE62" i="1"/>
  <c r="FD62" i="1"/>
  <c r="FC62" i="1"/>
  <c r="FB62" i="1"/>
  <c r="FA62" i="1"/>
  <c r="EZ62" i="1"/>
  <c r="EY62" i="1"/>
  <c r="EX62" i="1"/>
  <c r="EW62" i="1"/>
  <c r="EV62" i="1"/>
  <c r="EU62" i="1"/>
  <c r="ET62" i="1"/>
  <c r="ES62" i="1"/>
  <c r="ER62" i="1"/>
  <c r="EQ62" i="1"/>
  <c r="EP62" i="1"/>
  <c r="EO62" i="1"/>
  <c r="EN62" i="1"/>
  <c r="EM62" i="1"/>
  <c r="EL62" i="1"/>
  <c r="EK62" i="1"/>
  <c r="EJ62" i="1"/>
  <c r="EI62" i="1"/>
  <c r="EH62" i="1"/>
  <c r="EG62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HH61" i="1"/>
  <c r="HI61" i="1" s="1"/>
  <c r="HF61" i="1"/>
  <c r="HG61" i="1" s="1"/>
  <c r="HE61" i="1"/>
  <c r="HD61" i="1"/>
  <c r="HC61" i="1"/>
  <c r="HB61" i="1"/>
  <c r="HA61" i="1"/>
  <c r="GZ61" i="1"/>
  <c r="GY61" i="1"/>
  <c r="GX61" i="1"/>
  <c r="GW61" i="1"/>
  <c r="GV61" i="1"/>
  <c r="GU61" i="1"/>
  <c r="GT61" i="1"/>
  <c r="GS61" i="1"/>
  <c r="GR61" i="1"/>
  <c r="GQ61" i="1"/>
  <c r="GP61" i="1"/>
  <c r="GO61" i="1"/>
  <c r="GN61" i="1"/>
  <c r="GM61" i="1"/>
  <c r="GL61" i="1"/>
  <c r="GK61" i="1"/>
  <c r="GJ61" i="1"/>
  <c r="GI61" i="1"/>
  <c r="GH61" i="1"/>
  <c r="GG61" i="1"/>
  <c r="GF61" i="1"/>
  <c r="GE61" i="1"/>
  <c r="GD61" i="1"/>
  <c r="GC61" i="1"/>
  <c r="GB61" i="1"/>
  <c r="GA61" i="1"/>
  <c r="FZ61" i="1"/>
  <c r="FY61" i="1"/>
  <c r="FX61" i="1"/>
  <c r="FW61" i="1"/>
  <c r="FV61" i="1"/>
  <c r="FU61" i="1"/>
  <c r="FT61" i="1"/>
  <c r="FS61" i="1"/>
  <c r="FR61" i="1"/>
  <c r="FQ61" i="1"/>
  <c r="FP61" i="1"/>
  <c r="FO61" i="1"/>
  <c r="FN61" i="1"/>
  <c r="FM61" i="1"/>
  <c r="FL61" i="1"/>
  <c r="FK61" i="1"/>
  <c r="FJ61" i="1"/>
  <c r="FI61" i="1"/>
  <c r="FH61" i="1"/>
  <c r="FG61" i="1"/>
  <c r="FF61" i="1"/>
  <c r="FE61" i="1"/>
  <c r="FD61" i="1"/>
  <c r="FC61" i="1"/>
  <c r="FB61" i="1"/>
  <c r="FA61" i="1"/>
  <c r="EZ61" i="1"/>
  <c r="EY61" i="1"/>
  <c r="EX61" i="1"/>
  <c r="EW61" i="1"/>
  <c r="EV61" i="1"/>
  <c r="EU61" i="1"/>
  <c r="ET61" i="1"/>
  <c r="ES61" i="1"/>
  <c r="ER61" i="1"/>
  <c r="EQ61" i="1"/>
  <c r="EP61" i="1"/>
  <c r="EO61" i="1"/>
  <c r="EN61" i="1"/>
  <c r="EM61" i="1"/>
  <c r="EL61" i="1"/>
  <c r="EK61" i="1"/>
  <c r="EJ61" i="1"/>
  <c r="EI61" i="1"/>
  <c r="EH61" i="1"/>
  <c r="EG61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HH60" i="1"/>
  <c r="HI60" i="1" s="1"/>
  <c r="HG60" i="1"/>
  <c r="HF60" i="1"/>
  <c r="HE60" i="1"/>
  <c r="HD60" i="1"/>
  <c r="HC60" i="1"/>
  <c r="HB60" i="1"/>
  <c r="HA60" i="1"/>
  <c r="GZ60" i="1"/>
  <c r="GY60" i="1"/>
  <c r="GX60" i="1"/>
  <c r="GW60" i="1"/>
  <c r="GV60" i="1"/>
  <c r="GU60" i="1"/>
  <c r="GT60" i="1"/>
  <c r="GS60" i="1"/>
  <c r="GR60" i="1"/>
  <c r="GQ60" i="1"/>
  <c r="GP60" i="1"/>
  <c r="GO60" i="1"/>
  <c r="GN60" i="1"/>
  <c r="GM60" i="1"/>
  <c r="GL60" i="1"/>
  <c r="GK60" i="1"/>
  <c r="GJ60" i="1"/>
  <c r="GI60" i="1"/>
  <c r="GH60" i="1"/>
  <c r="GG60" i="1"/>
  <c r="GF60" i="1"/>
  <c r="GE60" i="1"/>
  <c r="GD60" i="1"/>
  <c r="GC60" i="1"/>
  <c r="GB60" i="1"/>
  <c r="GA60" i="1"/>
  <c r="FZ60" i="1"/>
  <c r="FY60" i="1"/>
  <c r="FX60" i="1"/>
  <c r="FW60" i="1"/>
  <c r="FV60" i="1"/>
  <c r="FU60" i="1"/>
  <c r="FT60" i="1"/>
  <c r="FS60" i="1"/>
  <c r="FR60" i="1"/>
  <c r="FQ60" i="1"/>
  <c r="FP60" i="1"/>
  <c r="FO60" i="1"/>
  <c r="FN60" i="1"/>
  <c r="FM60" i="1"/>
  <c r="FL60" i="1"/>
  <c r="FK60" i="1"/>
  <c r="FJ60" i="1"/>
  <c r="FI60" i="1"/>
  <c r="FH60" i="1"/>
  <c r="FG60" i="1"/>
  <c r="FF60" i="1"/>
  <c r="FE60" i="1"/>
  <c r="FD60" i="1"/>
  <c r="FC60" i="1"/>
  <c r="FB60" i="1"/>
  <c r="FA60" i="1"/>
  <c r="EZ60" i="1"/>
  <c r="EY60" i="1"/>
  <c r="EX60" i="1"/>
  <c r="EW60" i="1"/>
  <c r="EV60" i="1"/>
  <c r="EU60" i="1"/>
  <c r="ET60" i="1"/>
  <c r="ES60" i="1"/>
  <c r="ER60" i="1"/>
  <c r="EQ60" i="1"/>
  <c r="EP60" i="1"/>
  <c r="EO60" i="1"/>
  <c r="EN60" i="1"/>
  <c r="EM60" i="1"/>
  <c r="EL60" i="1"/>
  <c r="EK60" i="1"/>
  <c r="EJ60" i="1"/>
  <c r="EI60" i="1"/>
  <c r="EH60" i="1"/>
  <c r="EG60" i="1"/>
  <c r="EF60" i="1"/>
  <c r="EE60" i="1"/>
  <c r="ED60" i="1"/>
  <c r="EC60" i="1"/>
  <c r="EB60" i="1"/>
  <c r="EA60" i="1"/>
  <c r="DZ60" i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HH59" i="1"/>
  <c r="HI59" i="1" s="1"/>
  <c r="HG59" i="1"/>
  <c r="HF59" i="1"/>
  <c r="HE59" i="1"/>
  <c r="HD59" i="1"/>
  <c r="HC59" i="1"/>
  <c r="HB59" i="1"/>
  <c r="HA59" i="1"/>
  <c r="GZ59" i="1"/>
  <c r="GY59" i="1"/>
  <c r="GX59" i="1"/>
  <c r="GW59" i="1"/>
  <c r="GV59" i="1"/>
  <c r="GU59" i="1"/>
  <c r="GT59" i="1"/>
  <c r="GS59" i="1"/>
  <c r="GR59" i="1"/>
  <c r="GQ59" i="1"/>
  <c r="GP59" i="1"/>
  <c r="GO59" i="1"/>
  <c r="GN59" i="1"/>
  <c r="GM59" i="1"/>
  <c r="GL59" i="1"/>
  <c r="GK59" i="1"/>
  <c r="GJ59" i="1"/>
  <c r="GI59" i="1"/>
  <c r="GH59" i="1"/>
  <c r="GG59" i="1"/>
  <c r="GF59" i="1"/>
  <c r="GE59" i="1"/>
  <c r="GD59" i="1"/>
  <c r="GC59" i="1"/>
  <c r="GB59" i="1"/>
  <c r="GA59" i="1"/>
  <c r="FZ59" i="1"/>
  <c r="FY59" i="1"/>
  <c r="FX59" i="1"/>
  <c r="FW59" i="1"/>
  <c r="FV59" i="1"/>
  <c r="FU59" i="1"/>
  <c r="FT59" i="1"/>
  <c r="FS59" i="1"/>
  <c r="FR59" i="1"/>
  <c r="FQ59" i="1"/>
  <c r="FP59" i="1"/>
  <c r="FO59" i="1"/>
  <c r="FN59" i="1"/>
  <c r="FM59" i="1"/>
  <c r="FL59" i="1"/>
  <c r="FK59" i="1"/>
  <c r="FJ59" i="1"/>
  <c r="FI59" i="1"/>
  <c r="FH59" i="1"/>
  <c r="FG59" i="1"/>
  <c r="FF59" i="1"/>
  <c r="FE59" i="1"/>
  <c r="FD59" i="1"/>
  <c r="FC59" i="1"/>
  <c r="FB59" i="1"/>
  <c r="FA59" i="1"/>
  <c r="EZ59" i="1"/>
  <c r="EY59" i="1"/>
  <c r="EX59" i="1"/>
  <c r="EW59" i="1"/>
  <c r="EV59" i="1"/>
  <c r="EU59" i="1"/>
  <c r="ET59" i="1"/>
  <c r="ES59" i="1"/>
  <c r="ER59" i="1"/>
  <c r="EQ59" i="1"/>
  <c r="EP59" i="1"/>
  <c r="EO59" i="1"/>
  <c r="EN59" i="1"/>
  <c r="EM59" i="1"/>
  <c r="EL59" i="1"/>
  <c r="EK59" i="1"/>
  <c r="EJ59" i="1"/>
  <c r="EI59" i="1"/>
  <c r="EH59" i="1"/>
  <c r="EG59" i="1"/>
  <c r="EF59" i="1"/>
  <c r="EE59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HI58" i="1"/>
  <c r="HH58" i="1"/>
  <c r="HF58" i="1"/>
  <c r="HG58" i="1" s="1"/>
  <c r="HE58" i="1"/>
  <c r="HD58" i="1"/>
  <c r="HC58" i="1"/>
  <c r="HB58" i="1"/>
  <c r="HA58" i="1"/>
  <c r="GZ58" i="1"/>
  <c r="GY58" i="1"/>
  <c r="GX58" i="1"/>
  <c r="GW58" i="1"/>
  <c r="GV58" i="1"/>
  <c r="GU58" i="1"/>
  <c r="GT58" i="1"/>
  <c r="GS58" i="1"/>
  <c r="GR58" i="1"/>
  <c r="GQ58" i="1"/>
  <c r="GP58" i="1"/>
  <c r="GO58" i="1"/>
  <c r="GN58" i="1"/>
  <c r="GM58" i="1"/>
  <c r="GL58" i="1"/>
  <c r="GK58" i="1"/>
  <c r="GJ58" i="1"/>
  <c r="GI58" i="1"/>
  <c r="GH58" i="1"/>
  <c r="GG58" i="1"/>
  <c r="GF58" i="1"/>
  <c r="GE58" i="1"/>
  <c r="GD58" i="1"/>
  <c r="GC58" i="1"/>
  <c r="GB58" i="1"/>
  <c r="GA58" i="1"/>
  <c r="FZ58" i="1"/>
  <c r="FY58" i="1"/>
  <c r="FX58" i="1"/>
  <c r="FW58" i="1"/>
  <c r="FV58" i="1"/>
  <c r="FU58" i="1"/>
  <c r="FT58" i="1"/>
  <c r="FS58" i="1"/>
  <c r="FR58" i="1"/>
  <c r="FQ58" i="1"/>
  <c r="FP58" i="1"/>
  <c r="FO58" i="1"/>
  <c r="FN58" i="1"/>
  <c r="FM58" i="1"/>
  <c r="FL58" i="1"/>
  <c r="FK58" i="1"/>
  <c r="FJ58" i="1"/>
  <c r="FI58" i="1"/>
  <c r="FH58" i="1"/>
  <c r="FG58" i="1"/>
  <c r="FF58" i="1"/>
  <c r="FE58" i="1"/>
  <c r="FD58" i="1"/>
  <c r="FC58" i="1"/>
  <c r="FB58" i="1"/>
  <c r="FA58" i="1"/>
  <c r="EZ58" i="1"/>
  <c r="EY58" i="1"/>
  <c r="EX58" i="1"/>
  <c r="EW58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HH57" i="1"/>
  <c r="HI57" i="1" s="1"/>
  <c r="HF57" i="1"/>
  <c r="HG57" i="1" s="1"/>
  <c r="HE57" i="1"/>
  <c r="HD57" i="1"/>
  <c r="HC57" i="1"/>
  <c r="HB57" i="1"/>
  <c r="HA57" i="1"/>
  <c r="GZ57" i="1"/>
  <c r="GY57" i="1"/>
  <c r="GX57" i="1"/>
  <c r="GW57" i="1"/>
  <c r="GV57" i="1"/>
  <c r="GU57" i="1"/>
  <c r="GT57" i="1"/>
  <c r="GS57" i="1"/>
  <c r="GR57" i="1"/>
  <c r="GQ57" i="1"/>
  <c r="GP57" i="1"/>
  <c r="GO57" i="1"/>
  <c r="GN57" i="1"/>
  <c r="GM57" i="1"/>
  <c r="GL57" i="1"/>
  <c r="GK57" i="1"/>
  <c r="GJ57" i="1"/>
  <c r="GI57" i="1"/>
  <c r="GH57" i="1"/>
  <c r="GG57" i="1"/>
  <c r="GF57" i="1"/>
  <c r="GE57" i="1"/>
  <c r="GD57" i="1"/>
  <c r="GC57" i="1"/>
  <c r="GB57" i="1"/>
  <c r="GA57" i="1"/>
  <c r="FZ57" i="1"/>
  <c r="FY57" i="1"/>
  <c r="FX57" i="1"/>
  <c r="FW57" i="1"/>
  <c r="FV57" i="1"/>
  <c r="FU57" i="1"/>
  <c r="FT57" i="1"/>
  <c r="FS57" i="1"/>
  <c r="FR57" i="1"/>
  <c r="FQ57" i="1"/>
  <c r="FP57" i="1"/>
  <c r="FO57" i="1"/>
  <c r="FN57" i="1"/>
  <c r="FM57" i="1"/>
  <c r="FL57" i="1"/>
  <c r="FK57" i="1"/>
  <c r="FJ57" i="1"/>
  <c r="FI57" i="1"/>
  <c r="FH57" i="1"/>
  <c r="FG57" i="1"/>
  <c r="FF57" i="1"/>
  <c r="FE57" i="1"/>
  <c r="FD57" i="1"/>
  <c r="FC57" i="1"/>
  <c r="FB57" i="1"/>
  <c r="FA57" i="1"/>
  <c r="EZ57" i="1"/>
  <c r="EY57" i="1"/>
  <c r="EX57" i="1"/>
  <c r="EW57" i="1"/>
  <c r="EV57" i="1"/>
  <c r="EU57" i="1"/>
  <c r="ET57" i="1"/>
  <c r="ES57" i="1"/>
  <c r="ER57" i="1"/>
  <c r="EQ57" i="1"/>
  <c r="EP57" i="1"/>
  <c r="EO57" i="1"/>
  <c r="EN57" i="1"/>
  <c r="EM57" i="1"/>
  <c r="EL57" i="1"/>
  <c r="EK57" i="1"/>
  <c r="EJ57" i="1"/>
  <c r="EI57" i="1"/>
  <c r="EH57" i="1"/>
  <c r="EG57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HH56" i="1"/>
  <c r="HI56" i="1" s="1"/>
  <c r="HG56" i="1"/>
  <c r="HF56" i="1"/>
  <c r="HE56" i="1"/>
  <c r="HD56" i="1"/>
  <c r="HC56" i="1"/>
  <c r="HB56" i="1"/>
  <c r="HA56" i="1"/>
  <c r="GZ56" i="1"/>
  <c r="GY56" i="1"/>
  <c r="GX56" i="1"/>
  <c r="GW56" i="1"/>
  <c r="GV56" i="1"/>
  <c r="GU56" i="1"/>
  <c r="GT56" i="1"/>
  <c r="GS56" i="1"/>
  <c r="GR56" i="1"/>
  <c r="GQ56" i="1"/>
  <c r="GP56" i="1"/>
  <c r="GO56" i="1"/>
  <c r="GN56" i="1"/>
  <c r="GM56" i="1"/>
  <c r="GL56" i="1"/>
  <c r="GK56" i="1"/>
  <c r="GJ56" i="1"/>
  <c r="GI56" i="1"/>
  <c r="GH56" i="1"/>
  <c r="GG56" i="1"/>
  <c r="GF56" i="1"/>
  <c r="GE56" i="1"/>
  <c r="GD56" i="1"/>
  <c r="GC56" i="1"/>
  <c r="GB56" i="1"/>
  <c r="GA56" i="1"/>
  <c r="FZ56" i="1"/>
  <c r="FY56" i="1"/>
  <c r="FX56" i="1"/>
  <c r="FW56" i="1"/>
  <c r="FV56" i="1"/>
  <c r="FU56" i="1"/>
  <c r="FT56" i="1"/>
  <c r="FS56" i="1"/>
  <c r="FR56" i="1"/>
  <c r="FQ56" i="1"/>
  <c r="FP56" i="1"/>
  <c r="FO56" i="1"/>
  <c r="FN56" i="1"/>
  <c r="FM56" i="1"/>
  <c r="FL56" i="1"/>
  <c r="FK56" i="1"/>
  <c r="FJ56" i="1"/>
  <c r="FI56" i="1"/>
  <c r="FH56" i="1"/>
  <c r="FG56" i="1"/>
  <c r="FF56" i="1"/>
  <c r="FE56" i="1"/>
  <c r="FD56" i="1"/>
  <c r="FC56" i="1"/>
  <c r="FB56" i="1"/>
  <c r="FA56" i="1"/>
  <c r="EZ56" i="1"/>
  <c r="EY56" i="1"/>
  <c r="EX56" i="1"/>
  <c r="EW56" i="1"/>
  <c r="EV56" i="1"/>
  <c r="EU56" i="1"/>
  <c r="ET56" i="1"/>
  <c r="ES56" i="1"/>
  <c r="ER56" i="1"/>
  <c r="EQ56" i="1"/>
  <c r="EP56" i="1"/>
  <c r="EO56" i="1"/>
  <c r="EN56" i="1"/>
  <c r="EM56" i="1"/>
  <c r="EL56" i="1"/>
  <c r="EK56" i="1"/>
  <c r="EJ56" i="1"/>
  <c r="EI56" i="1"/>
  <c r="EH56" i="1"/>
  <c r="EG56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HH55" i="1"/>
  <c r="HI55" i="1" s="1"/>
  <c r="HG55" i="1"/>
  <c r="HF55" i="1"/>
  <c r="HE55" i="1"/>
  <c r="HD55" i="1"/>
  <c r="HC55" i="1"/>
  <c r="HB55" i="1"/>
  <c r="HA55" i="1"/>
  <c r="GZ55" i="1"/>
  <c r="GY55" i="1"/>
  <c r="GX55" i="1"/>
  <c r="GW55" i="1"/>
  <c r="GV55" i="1"/>
  <c r="GU55" i="1"/>
  <c r="GT55" i="1"/>
  <c r="GS55" i="1"/>
  <c r="GR55" i="1"/>
  <c r="GQ55" i="1"/>
  <c r="GP55" i="1"/>
  <c r="GO55" i="1"/>
  <c r="GN55" i="1"/>
  <c r="GM55" i="1"/>
  <c r="GL55" i="1"/>
  <c r="GK55" i="1"/>
  <c r="GJ55" i="1"/>
  <c r="GI55" i="1"/>
  <c r="GH55" i="1"/>
  <c r="GG55" i="1"/>
  <c r="GF55" i="1"/>
  <c r="GE55" i="1"/>
  <c r="GD55" i="1"/>
  <c r="GC55" i="1"/>
  <c r="GB55" i="1"/>
  <c r="GA55" i="1"/>
  <c r="FZ55" i="1"/>
  <c r="FY55" i="1"/>
  <c r="FX55" i="1"/>
  <c r="FW55" i="1"/>
  <c r="FV55" i="1"/>
  <c r="FU55" i="1"/>
  <c r="FT55" i="1"/>
  <c r="FS55" i="1"/>
  <c r="FR55" i="1"/>
  <c r="FQ55" i="1"/>
  <c r="FP55" i="1"/>
  <c r="FO55" i="1"/>
  <c r="FN55" i="1"/>
  <c r="FM55" i="1"/>
  <c r="FL55" i="1"/>
  <c r="FK55" i="1"/>
  <c r="FJ55" i="1"/>
  <c r="FI55" i="1"/>
  <c r="FH55" i="1"/>
  <c r="FG55" i="1"/>
  <c r="FF55" i="1"/>
  <c r="FE55" i="1"/>
  <c r="FD55" i="1"/>
  <c r="FC55" i="1"/>
  <c r="FB55" i="1"/>
  <c r="FA55" i="1"/>
  <c r="EZ55" i="1"/>
  <c r="EY55" i="1"/>
  <c r="EX55" i="1"/>
  <c r="EW55" i="1"/>
  <c r="EV55" i="1"/>
  <c r="EU55" i="1"/>
  <c r="ET55" i="1"/>
  <c r="ES55" i="1"/>
  <c r="ER55" i="1"/>
  <c r="EQ55" i="1"/>
  <c r="EP55" i="1"/>
  <c r="EO55" i="1"/>
  <c r="EN55" i="1"/>
  <c r="EM55" i="1"/>
  <c r="EL55" i="1"/>
  <c r="EK55" i="1"/>
  <c r="EJ55" i="1"/>
  <c r="EI55" i="1"/>
  <c r="EH55" i="1"/>
  <c r="EG55" i="1"/>
  <c r="EF55" i="1"/>
  <c r="EE55" i="1"/>
  <c r="ED55" i="1"/>
  <c r="EC55" i="1"/>
  <c r="EB55" i="1"/>
  <c r="EA55" i="1"/>
  <c r="DZ55" i="1"/>
  <c r="DY55" i="1"/>
  <c r="DX55" i="1"/>
  <c r="DW55" i="1"/>
  <c r="DV55" i="1"/>
  <c r="DU55" i="1"/>
  <c r="DT55" i="1"/>
  <c r="DS55" i="1"/>
  <c r="DR55" i="1"/>
  <c r="DQ55" i="1"/>
  <c r="DP55" i="1"/>
  <c r="DO55" i="1"/>
  <c r="DN55" i="1"/>
  <c r="DM55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HI54" i="1"/>
  <c r="HH54" i="1"/>
  <c r="HF54" i="1"/>
  <c r="HG54" i="1" s="1"/>
  <c r="HE54" i="1"/>
  <c r="HD54" i="1"/>
  <c r="HC54" i="1"/>
  <c r="HB54" i="1"/>
  <c r="HA54" i="1"/>
  <c r="GZ54" i="1"/>
  <c r="GY54" i="1"/>
  <c r="GX54" i="1"/>
  <c r="GW54" i="1"/>
  <c r="GV54" i="1"/>
  <c r="GU54" i="1"/>
  <c r="GT54" i="1"/>
  <c r="GS54" i="1"/>
  <c r="GR54" i="1"/>
  <c r="GQ54" i="1"/>
  <c r="GP54" i="1"/>
  <c r="GO54" i="1"/>
  <c r="GN54" i="1"/>
  <c r="GM54" i="1"/>
  <c r="GL54" i="1"/>
  <c r="GK54" i="1"/>
  <c r="GJ54" i="1"/>
  <c r="GI54" i="1"/>
  <c r="GH54" i="1"/>
  <c r="GG54" i="1"/>
  <c r="GF54" i="1"/>
  <c r="GE54" i="1"/>
  <c r="GD54" i="1"/>
  <c r="GC54" i="1"/>
  <c r="GB54" i="1"/>
  <c r="GA54" i="1"/>
  <c r="FZ54" i="1"/>
  <c r="FY54" i="1"/>
  <c r="FX54" i="1"/>
  <c r="FW54" i="1"/>
  <c r="FV54" i="1"/>
  <c r="FU54" i="1"/>
  <c r="FT54" i="1"/>
  <c r="FS54" i="1"/>
  <c r="FR54" i="1"/>
  <c r="FQ54" i="1"/>
  <c r="FP54" i="1"/>
  <c r="FO54" i="1"/>
  <c r="FN54" i="1"/>
  <c r="FM54" i="1"/>
  <c r="FL54" i="1"/>
  <c r="FK54" i="1"/>
  <c r="FJ54" i="1"/>
  <c r="FI54" i="1"/>
  <c r="FH54" i="1"/>
  <c r="FG54" i="1"/>
  <c r="FF54" i="1"/>
  <c r="FE54" i="1"/>
  <c r="FD54" i="1"/>
  <c r="FC54" i="1"/>
  <c r="FB54" i="1"/>
  <c r="FA54" i="1"/>
  <c r="EZ54" i="1"/>
  <c r="EY54" i="1"/>
  <c r="EX54" i="1"/>
  <c r="EW54" i="1"/>
  <c r="EV54" i="1"/>
  <c r="EU54" i="1"/>
  <c r="ET54" i="1"/>
  <c r="ES54" i="1"/>
  <c r="ER54" i="1"/>
  <c r="EQ54" i="1"/>
  <c r="EP54" i="1"/>
  <c r="EO54" i="1"/>
  <c r="EN54" i="1"/>
  <c r="EM54" i="1"/>
  <c r="EL54" i="1"/>
  <c r="EK54" i="1"/>
  <c r="EJ54" i="1"/>
  <c r="EI54" i="1"/>
  <c r="EH54" i="1"/>
  <c r="EG54" i="1"/>
  <c r="EF54" i="1"/>
  <c r="EE54" i="1"/>
  <c r="ED54" i="1"/>
  <c r="EC54" i="1"/>
  <c r="EB54" i="1"/>
  <c r="EA54" i="1"/>
  <c r="DZ54" i="1"/>
  <c r="DY54" i="1"/>
  <c r="DX54" i="1"/>
  <c r="DW54" i="1"/>
  <c r="DV54" i="1"/>
  <c r="DU54" i="1"/>
  <c r="DT54" i="1"/>
  <c r="DS54" i="1"/>
  <c r="DR54" i="1"/>
  <c r="DQ54" i="1"/>
  <c r="DP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HH53" i="1"/>
  <c r="HI53" i="1" s="1"/>
  <c r="HF53" i="1"/>
  <c r="HG53" i="1" s="1"/>
  <c r="HE53" i="1"/>
  <c r="HD53" i="1"/>
  <c r="HC53" i="1"/>
  <c r="HB53" i="1"/>
  <c r="HA53" i="1"/>
  <c r="GZ53" i="1"/>
  <c r="GY53" i="1"/>
  <c r="GX53" i="1"/>
  <c r="GW53" i="1"/>
  <c r="GV53" i="1"/>
  <c r="GU53" i="1"/>
  <c r="GT53" i="1"/>
  <c r="GS53" i="1"/>
  <c r="GR53" i="1"/>
  <c r="GQ53" i="1"/>
  <c r="GP53" i="1"/>
  <c r="GO53" i="1"/>
  <c r="GN53" i="1"/>
  <c r="GM53" i="1"/>
  <c r="GL53" i="1"/>
  <c r="GK53" i="1"/>
  <c r="GJ53" i="1"/>
  <c r="GI53" i="1"/>
  <c r="GH53" i="1"/>
  <c r="GG53" i="1"/>
  <c r="GF53" i="1"/>
  <c r="GE53" i="1"/>
  <c r="GD53" i="1"/>
  <c r="GC53" i="1"/>
  <c r="GB53" i="1"/>
  <c r="GA53" i="1"/>
  <c r="FZ53" i="1"/>
  <c r="FY53" i="1"/>
  <c r="FX53" i="1"/>
  <c r="FW53" i="1"/>
  <c r="FV53" i="1"/>
  <c r="FU53" i="1"/>
  <c r="FT53" i="1"/>
  <c r="FS53" i="1"/>
  <c r="FR53" i="1"/>
  <c r="FQ53" i="1"/>
  <c r="FP53" i="1"/>
  <c r="FO53" i="1"/>
  <c r="FN53" i="1"/>
  <c r="FM53" i="1"/>
  <c r="FL53" i="1"/>
  <c r="FK53" i="1"/>
  <c r="FJ53" i="1"/>
  <c r="FI53" i="1"/>
  <c r="FH53" i="1"/>
  <c r="FG53" i="1"/>
  <c r="FF53" i="1"/>
  <c r="FE53" i="1"/>
  <c r="FD53" i="1"/>
  <c r="FC53" i="1"/>
  <c r="FB53" i="1"/>
  <c r="FA53" i="1"/>
  <c r="EZ53" i="1"/>
  <c r="EY53" i="1"/>
  <c r="EX53" i="1"/>
  <c r="EW53" i="1"/>
  <c r="EV53" i="1"/>
  <c r="EU53" i="1"/>
  <c r="ET53" i="1"/>
  <c r="ES53" i="1"/>
  <c r="ER53" i="1"/>
  <c r="EQ53" i="1"/>
  <c r="EP53" i="1"/>
  <c r="EO53" i="1"/>
  <c r="EN53" i="1"/>
  <c r="EM53" i="1"/>
  <c r="EL53" i="1"/>
  <c r="EK53" i="1"/>
  <c r="EJ53" i="1"/>
  <c r="EI53" i="1"/>
  <c r="EH53" i="1"/>
  <c r="EG53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HH52" i="1"/>
  <c r="HI52" i="1" s="1"/>
  <c r="HG52" i="1"/>
  <c r="HF52" i="1"/>
  <c r="HE52" i="1"/>
  <c r="HD52" i="1"/>
  <c r="HC52" i="1"/>
  <c r="HB52" i="1"/>
  <c r="HA52" i="1"/>
  <c r="GZ52" i="1"/>
  <c r="GY52" i="1"/>
  <c r="GX52" i="1"/>
  <c r="GW52" i="1"/>
  <c r="GV52" i="1"/>
  <c r="GU52" i="1"/>
  <c r="GT52" i="1"/>
  <c r="GS52" i="1"/>
  <c r="GR52" i="1"/>
  <c r="GQ52" i="1"/>
  <c r="GP52" i="1"/>
  <c r="GO52" i="1"/>
  <c r="GN52" i="1"/>
  <c r="GM52" i="1"/>
  <c r="GL52" i="1"/>
  <c r="GK52" i="1"/>
  <c r="GJ52" i="1"/>
  <c r="GI52" i="1"/>
  <c r="GH52" i="1"/>
  <c r="GG52" i="1"/>
  <c r="GF52" i="1"/>
  <c r="GE52" i="1"/>
  <c r="GD52" i="1"/>
  <c r="GC52" i="1"/>
  <c r="GB52" i="1"/>
  <c r="GA52" i="1"/>
  <c r="FZ52" i="1"/>
  <c r="FY52" i="1"/>
  <c r="FX52" i="1"/>
  <c r="FW52" i="1"/>
  <c r="FV52" i="1"/>
  <c r="FU52" i="1"/>
  <c r="FT52" i="1"/>
  <c r="FS52" i="1"/>
  <c r="FR52" i="1"/>
  <c r="FQ52" i="1"/>
  <c r="FP52" i="1"/>
  <c r="FO52" i="1"/>
  <c r="FN52" i="1"/>
  <c r="FM52" i="1"/>
  <c r="FL52" i="1"/>
  <c r="FK52" i="1"/>
  <c r="FJ52" i="1"/>
  <c r="FI52" i="1"/>
  <c r="FH52" i="1"/>
  <c r="FG52" i="1"/>
  <c r="FF52" i="1"/>
  <c r="FE52" i="1"/>
  <c r="FD52" i="1"/>
  <c r="FC52" i="1"/>
  <c r="FB52" i="1"/>
  <c r="FA52" i="1"/>
  <c r="EZ52" i="1"/>
  <c r="EY52" i="1"/>
  <c r="EX52" i="1"/>
  <c r="EW52" i="1"/>
  <c r="EV52" i="1"/>
  <c r="EU52" i="1"/>
  <c r="ET52" i="1"/>
  <c r="ES52" i="1"/>
  <c r="ER52" i="1"/>
  <c r="EQ52" i="1"/>
  <c r="EP52" i="1"/>
  <c r="EO52" i="1"/>
  <c r="EN52" i="1"/>
  <c r="EM52" i="1"/>
  <c r="EL52" i="1"/>
  <c r="EK52" i="1"/>
  <c r="EJ52" i="1"/>
  <c r="EI52" i="1"/>
  <c r="EH52" i="1"/>
  <c r="EG52" i="1"/>
  <c r="EF52" i="1"/>
  <c r="EE52" i="1"/>
  <c r="ED52" i="1"/>
  <c r="EC52" i="1"/>
  <c r="EB52" i="1"/>
  <c r="EA52" i="1"/>
  <c r="DZ52" i="1"/>
  <c r="DY52" i="1"/>
  <c r="DX52" i="1"/>
  <c r="DW52" i="1"/>
  <c r="DV52" i="1"/>
  <c r="DU52" i="1"/>
  <c r="DT52" i="1"/>
  <c r="DS52" i="1"/>
  <c r="DR52" i="1"/>
  <c r="DQ52" i="1"/>
  <c r="DP52" i="1"/>
  <c r="DO52" i="1"/>
  <c r="DN52" i="1"/>
  <c r="DM52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HH51" i="1"/>
  <c r="HI51" i="1" s="1"/>
  <c r="HG51" i="1"/>
  <c r="HF51" i="1"/>
  <c r="HE51" i="1"/>
  <c r="HD51" i="1"/>
  <c r="HC51" i="1"/>
  <c r="HB51" i="1"/>
  <c r="HA51" i="1"/>
  <c r="GZ51" i="1"/>
  <c r="GY51" i="1"/>
  <c r="GX51" i="1"/>
  <c r="GW51" i="1"/>
  <c r="GV51" i="1"/>
  <c r="GU51" i="1"/>
  <c r="GT51" i="1"/>
  <c r="GS51" i="1"/>
  <c r="GR51" i="1"/>
  <c r="GQ51" i="1"/>
  <c r="GP51" i="1"/>
  <c r="GO51" i="1"/>
  <c r="GN51" i="1"/>
  <c r="GM51" i="1"/>
  <c r="GL51" i="1"/>
  <c r="GK51" i="1"/>
  <c r="GJ51" i="1"/>
  <c r="GI51" i="1"/>
  <c r="GH51" i="1"/>
  <c r="GG51" i="1"/>
  <c r="GF51" i="1"/>
  <c r="GE51" i="1"/>
  <c r="GD51" i="1"/>
  <c r="GC51" i="1"/>
  <c r="GB51" i="1"/>
  <c r="GA51" i="1"/>
  <c r="FZ51" i="1"/>
  <c r="FY51" i="1"/>
  <c r="FX51" i="1"/>
  <c r="FW51" i="1"/>
  <c r="FV51" i="1"/>
  <c r="FU51" i="1"/>
  <c r="FT51" i="1"/>
  <c r="FS51" i="1"/>
  <c r="FR51" i="1"/>
  <c r="FQ51" i="1"/>
  <c r="FP51" i="1"/>
  <c r="FO51" i="1"/>
  <c r="FN51" i="1"/>
  <c r="FM51" i="1"/>
  <c r="FL51" i="1"/>
  <c r="FK51" i="1"/>
  <c r="FJ51" i="1"/>
  <c r="FI51" i="1"/>
  <c r="FH51" i="1"/>
  <c r="FG51" i="1"/>
  <c r="FF51" i="1"/>
  <c r="FE51" i="1"/>
  <c r="FD51" i="1"/>
  <c r="FC51" i="1"/>
  <c r="FB51" i="1"/>
  <c r="FA51" i="1"/>
  <c r="EZ51" i="1"/>
  <c r="EY51" i="1"/>
  <c r="EX51" i="1"/>
  <c r="EW51" i="1"/>
  <c r="EV51" i="1"/>
  <c r="EU51" i="1"/>
  <c r="ET51" i="1"/>
  <c r="ES51" i="1"/>
  <c r="ER51" i="1"/>
  <c r="EQ51" i="1"/>
  <c r="EP51" i="1"/>
  <c r="EO51" i="1"/>
  <c r="EN51" i="1"/>
  <c r="EM51" i="1"/>
  <c r="EL51" i="1"/>
  <c r="EK51" i="1"/>
  <c r="EJ51" i="1"/>
  <c r="EI51" i="1"/>
  <c r="EH51" i="1"/>
  <c r="EG51" i="1"/>
  <c r="EF51" i="1"/>
  <c r="EE51" i="1"/>
  <c r="ED51" i="1"/>
  <c r="EC51" i="1"/>
  <c r="EB51" i="1"/>
  <c r="EA51" i="1"/>
  <c r="DZ51" i="1"/>
  <c r="DY51" i="1"/>
  <c r="DX51" i="1"/>
  <c r="DW51" i="1"/>
  <c r="DV51" i="1"/>
  <c r="DU51" i="1"/>
  <c r="DT51" i="1"/>
  <c r="DS51" i="1"/>
  <c r="DR51" i="1"/>
  <c r="DQ51" i="1"/>
  <c r="DP51" i="1"/>
  <c r="DO51" i="1"/>
  <c r="DN51" i="1"/>
  <c r="DM51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HI50" i="1"/>
  <c r="HH50" i="1"/>
  <c r="HF50" i="1"/>
  <c r="HG50" i="1" s="1"/>
  <c r="HE50" i="1"/>
  <c r="HD50" i="1"/>
  <c r="HC50" i="1"/>
  <c r="HB50" i="1"/>
  <c r="HA50" i="1"/>
  <c r="GZ50" i="1"/>
  <c r="GY50" i="1"/>
  <c r="GX50" i="1"/>
  <c r="GW50" i="1"/>
  <c r="GV50" i="1"/>
  <c r="GU50" i="1"/>
  <c r="GT50" i="1"/>
  <c r="GS50" i="1"/>
  <c r="GR50" i="1"/>
  <c r="GQ50" i="1"/>
  <c r="GP50" i="1"/>
  <c r="GO50" i="1"/>
  <c r="GN50" i="1"/>
  <c r="GM50" i="1"/>
  <c r="GL50" i="1"/>
  <c r="GK50" i="1"/>
  <c r="GJ50" i="1"/>
  <c r="GI50" i="1"/>
  <c r="GH50" i="1"/>
  <c r="GG50" i="1"/>
  <c r="GF50" i="1"/>
  <c r="GE50" i="1"/>
  <c r="GD50" i="1"/>
  <c r="GC50" i="1"/>
  <c r="GB50" i="1"/>
  <c r="GA50" i="1"/>
  <c r="FZ50" i="1"/>
  <c r="FY50" i="1"/>
  <c r="FX50" i="1"/>
  <c r="FW50" i="1"/>
  <c r="FV50" i="1"/>
  <c r="FU50" i="1"/>
  <c r="FT50" i="1"/>
  <c r="FS50" i="1"/>
  <c r="FR50" i="1"/>
  <c r="FQ50" i="1"/>
  <c r="FP50" i="1"/>
  <c r="FO50" i="1"/>
  <c r="FN50" i="1"/>
  <c r="FM50" i="1"/>
  <c r="FL50" i="1"/>
  <c r="FK50" i="1"/>
  <c r="FJ50" i="1"/>
  <c r="FI50" i="1"/>
  <c r="FH50" i="1"/>
  <c r="FG50" i="1"/>
  <c r="FF50" i="1"/>
  <c r="FE50" i="1"/>
  <c r="FD50" i="1"/>
  <c r="FC50" i="1"/>
  <c r="FB50" i="1"/>
  <c r="FA50" i="1"/>
  <c r="EZ50" i="1"/>
  <c r="EY50" i="1"/>
  <c r="EX50" i="1"/>
  <c r="EW50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EJ50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HH49" i="1"/>
  <c r="HI49" i="1" s="1"/>
  <c r="HF49" i="1"/>
  <c r="HG49" i="1" s="1"/>
  <c r="HE49" i="1"/>
  <c r="HD49" i="1"/>
  <c r="HC49" i="1"/>
  <c r="HB49" i="1"/>
  <c r="HA49" i="1"/>
  <c r="GZ49" i="1"/>
  <c r="GY49" i="1"/>
  <c r="GX49" i="1"/>
  <c r="GW49" i="1"/>
  <c r="GV49" i="1"/>
  <c r="GU49" i="1"/>
  <c r="GT49" i="1"/>
  <c r="GS49" i="1"/>
  <c r="GR49" i="1"/>
  <c r="GQ49" i="1"/>
  <c r="GP49" i="1"/>
  <c r="GO49" i="1"/>
  <c r="GN49" i="1"/>
  <c r="GM49" i="1"/>
  <c r="GL49" i="1"/>
  <c r="GK49" i="1"/>
  <c r="GJ49" i="1"/>
  <c r="GI49" i="1"/>
  <c r="GH49" i="1"/>
  <c r="GG49" i="1"/>
  <c r="GF49" i="1"/>
  <c r="GE49" i="1"/>
  <c r="GD49" i="1"/>
  <c r="GC49" i="1"/>
  <c r="GB49" i="1"/>
  <c r="GA49" i="1"/>
  <c r="FZ49" i="1"/>
  <c r="FY49" i="1"/>
  <c r="FX49" i="1"/>
  <c r="FW49" i="1"/>
  <c r="FV49" i="1"/>
  <c r="FU49" i="1"/>
  <c r="FT49" i="1"/>
  <c r="FS49" i="1"/>
  <c r="FR49" i="1"/>
  <c r="FQ49" i="1"/>
  <c r="FP49" i="1"/>
  <c r="FO49" i="1"/>
  <c r="FN49" i="1"/>
  <c r="FM49" i="1"/>
  <c r="FL49" i="1"/>
  <c r="FK49" i="1"/>
  <c r="FJ49" i="1"/>
  <c r="FI49" i="1"/>
  <c r="FH49" i="1"/>
  <c r="FG49" i="1"/>
  <c r="FF49" i="1"/>
  <c r="FE49" i="1"/>
  <c r="FD49" i="1"/>
  <c r="FC49" i="1"/>
  <c r="FB49" i="1"/>
  <c r="FA49" i="1"/>
  <c r="EZ49" i="1"/>
  <c r="EY49" i="1"/>
  <c r="EX49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HH48" i="1"/>
  <c r="HI48" i="1" s="1"/>
  <c r="HG48" i="1"/>
  <c r="HF48" i="1"/>
  <c r="HE48" i="1"/>
  <c r="HD48" i="1"/>
  <c r="HC48" i="1"/>
  <c r="HB48" i="1"/>
  <c r="HA48" i="1"/>
  <c r="GZ48" i="1"/>
  <c r="GY48" i="1"/>
  <c r="GX48" i="1"/>
  <c r="GW48" i="1"/>
  <c r="GV48" i="1"/>
  <c r="GU48" i="1"/>
  <c r="GT48" i="1"/>
  <c r="GS48" i="1"/>
  <c r="GR48" i="1"/>
  <c r="GQ48" i="1"/>
  <c r="GP48" i="1"/>
  <c r="GO48" i="1"/>
  <c r="GN48" i="1"/>
  <c r="GM48" i="1"/>
  <c r="GL48" i="1"/>
  <c r="GK48" i="1"/>
  <c r="GJ48" i="1"/>
  <c r="GI48" i="1"/>
  <c r="GH48" i="1"/>
  <c r="GG48" i="1"/>
  <c r="GF48" i="1"/>
  <c r="GE48" i="1"/>
  <c r="GD48" i="1"/>
  <c r="GC48" i="1"/>
  <c r="GB48" i="1"/>
  <c r="GA48" i="1"/>
  <c r="FZ48" i="1"/>
  <c r="FY48" i="1"/>
  <c r="FX48" i="1"/>
  <c r="FW48" i="1"/>
  <c r="FV48" i="1"/>
  <c r="FU48" i="1"/>
  <c r="FT48" i="1"/>
  <c r="FS48" i="1"/>
  <c r="FR48" i="1"/>
  <c r="FQ48" i="1"/>
  <c r="FP48" i="1"/>
  <c r="FO48" i="1"/>
  <c r="FN48" i="1"/>
  <c r="FM48" i="1"/>
  <c r="FL48" i="1"/>
  <c r="FK48" i="1"/>
  <c r="FJ48" i="1"/>
  <c r="FI48" i="1"/>
  <c r="FH48" i="1"/>
  <c r="FG48" i="1"/>
  <c r="FF48" i="1"/>
  <c r="FE48" i="1"/>
  <c r="FD48" i="1"/>
  <c r="FC48" i="1"/>
  <c r="FB48" i="1"/>
  <c r="FA48" i="1"/>
  <c r="EZ48" i="1"/>
  <c r="EY48" i="1"/>
  <c r="EX48" i="1"/>
  <c r="EW48" i="1"/>
  <c r="EV48" i="1"/>
  <c r="EU48" i="1"/>
  <c r="ET48" i="1"/>
  <c r="ES48" i="1"/>
  <c r="ER48" i="1"/>
  <c r="EQ48" i="1"/>
  <c r="EP48" i="1"/>
  <c r="EO48" i="1"/>
  <c r="EN48" i="1"/>
  <c r="EM48" i="1"/>
  <c r="EL48" i="1"/>
  <c r="EK48" i="1"/>
  <c r="EJ48" i="1"/>
  <c r="EI48" i="1"/>
  <c r="EH48" i="1"/>
  <c r="EG48" i="1"/>
  <c r="EF48" i="1"/>
  <c r="EE48" i="1"/>
  <c r="ED48" i="1"/>
  <c r="EC48" i="1"/>
  <c r="EB48" i="1"/>
  <c r="EA48" i="1"/>
  <c r="DZ48" i="1"/>
  <c r="DY48" i="1"/>
  <c r="DX48" i="1"/>
  <c r="DW48" i="1"/>
  <c r="DV48" i="1"/>
  <c r="DU48" i="1"/>
  <c r="DT48" i="1"/>
  <c r="DS48" i="1"/>
  <c r="DR48" i="1"/>
  <c r="DQ48" i="1"/>
  <c r="DP48" i="1"/>
  <c r="DO48" i="1"/>
  <c r="DN48" i="1"/>
  <c r="DM48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HH47" i="1"/>
  <c r="HI47" i="1" s="1"/>
  <c r="HG47" i="1"/>
  <c r="HF47" i="1"/>
  <c r="HE47" i="1"/>
  <c r="HD47" i="1"/>
  <c r="HC47" i="1"/>
  <c r="HB47" i="1"/>
  <c r="HA47" i="1"/>
  <c r="GZ47" i="1"/>
  <c r="GY47" i="1"/>
  <c r="GX47" i="1"/>
  <c r="GW47" i="1"/>
  <c r="GV47" i="1"/>
  <c r="GU47" i="1"/>
  <c r="GT47" i="1"/>
  <c r="GS47" i="1"/>
  <c r="GR47" i="1"/>
  <c r="GQ47" i="1"/>
  <c r="GP47" i="1"/>
  <c r="GO47" i="1"/>
  <c r="GN47" i="1"/>
  <c r="GM47" i="1"/>
  <c r="GL47" i="1"/>
  <c r="GK47" i="1"/>
  <c r="GJ47" i="1"/>
  <c r="GI47" i="1"/>
  <c r="GH47" i="1"/>
  <c r="GG47" i="1"/>
  <c r="GF47" i="1"/>
  <c r="GE47" i="1"/>
  <c r="GD47" i="1"/>
  <c r="GC47" i="1"/>
  <c r="GB47" i="1"/>
  <c r="GA47" i="1"/>
  <c r="FZ47" i="1"/>
  <c r="FY47" i="1"/>
  <c r="FX47" i="1"/>
  <c r="FW47" i="1"/>
  <c r="FV47" i="1"/>
  <c r="FU47" i="1"/>
  <c r="FT47" i="1"/>
  <c r="FS47" i="1"/>
  <c r="FR47" i="1"/>
  <c r="FQ47" i="1"/>
  <c r="FP47" i="1"/>
  <c r="FO47" i="1"/>
  <c r="FN47" i="1"/>
  <c r="FM47" i="1"/>
  <c r="FL47" i="1"/>
  <c r="FK47" i="1"/>
  <c r="FJ47" i="1"/>
  <c r="FI47" i="1"/>
  <c r="FH47" i="1"/>
  <c r="FG47" i="1"/>
  <c r="FF47" i="1"/>
  <c r="FE47" i="1"/>
  <c r="FD47" i="1"/>
  <c r="FC47" i="1"/>
  <c r="FB47" i="1"/>
  <c r="FA47" i="1"/>
  <c r="EZ47" i="1"/>
  <c r="EY47" i="1"/>
  <c r="EX47" i="1"/>
  <c r="EW47" i="1"/>
  <c r="EV47" i="1"/>
  <c r="EU47" i="1"/>
  <c r="ET47" i="1"/>
  <c r="ES47" i="1"/>
  <c r="ER47" i="1"/>
  <c r="EQ47" i="1"/>
  <c r="EP47" i="1"/>
  <c r="EO47" i="1"/>
  <c r="EN47" i="1"/>
  <c r="EM47" i="1"/>
  <c r="EL47" i="1"/>
  <c r="EK47" i="1"/>
  <c r="EJ47" i="1"/>
  <c r="EI47" i="1"/>
  <c r="EH47" i="1"/>
  <c r="EG47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HI46" i="1"/>
  <c r="HH46" i="1"/>
  <c r="HF46" i="1"/>
  <c r="HG46" i="1" s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K46" i="1"/>
  <c r="GJ46" i="1"/>
  <c r="GI46" i="1"/>
  <c r="GH46" i="1"/>
  <c r="GG46" i="1"/>
  <c r="GF46" i="1"/>
  <c r="GE46" i="1"/>
  <c r="GD46" i="1"/>
  <c r="GC46" i="1"/>
  <c r="GB46" i="1"/>
  <c r="GA46" i="1"/>
  <c r="FZ46" i="1"/>
  <c r="FY46" i="1"/>
  <c r="FX46" i="1"/>
  <c r="FW46" i="1"/>
  <c r="FV46" i="1"/>
  <c r="FU46" i="1"/>
  <c r="FT46" i="1"/>
  <c r="FS46" i="1"/>
  <c r="FR46" i="1"/>
  <c r="FQ46" i="1"/>
  <c r="FP46" i="1"/>
  <c r="FO46" i="1"/>
  <c r="FN46" i="1"/>
  <c r="FM46" i="1"/>
  <c r="FL46" i="1"/>
  <c r="FK46" i="1"/>
  <c r="FJ46" i="1"/>
  <c r="FI46" i="1"/>
  <c r="FH46" i="1"/>
  <c r="FG46" i="1"/>
  <c r="FF46" i="1"/>
  <c r="FE46" i="1"/>
  <c r="FD46" i="1"/>
  <c r="FC46" i="1"/>
  <c r="FB46" i="1"/>
  <c r="FA46" i="1"/>
  <c r="EZ46" i="1"/>
  <c r="EY46" i="1"/>
  <c r="EX46" i="1"/>
  <c r="EW46" i="1"/>
  <c r="EV46" i="1"/>
  <c r="EU46" i="1"/>
  <c r="ET46" i="1"/>
  <c r="ES46" i="1"/>
  <c r="ER46" i="1"/>
  <c r="EQ46" i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HH45" i="1"/>
  <c r="HI45" i="1" s="1"/>
  <c r="HF45" i="1"/>
  <c r="HG45" i="1" s="1"/>
  <c r="HE45" i="1"/>
  <c r="HD45" i="1"/>
  <c r="HC45" i="1"/>
  <c r="HB45" i="1"/>
  <c r="HA45" i="1"/>
  <c r="GZ45" i="1"/>
  <c r="GY45" i="1"/>
  <c r="GX45" i="1"/>
  <c r="GW45" i="1"/>
  <c r="GV45" i="1"/>
  <c r="GU45" i="1"/>
  <c r="GT45" i="1"/>
  <c r="GS45" i="1"/>
  <c r="GR45" i="1"/>
  <c r="GQ45" i="1"/>
  <c r="GP45" i="1"/>
  <c r="GO45" i="1"/>
  <c r="GN45" i="1"/>
  <c r="GM45" i="1"/>
  <c r="GL45" i="1"/>
  <c r="GK45" i="1"/>
  <c r="GJ45" i="1"/>
  <c r="GI45" i="1"/>
  <c r="GH45" i="1"/>
  <c r="GG45" i="1"/>
  <c r="GF45" i="1"/>
  <c r="GE45" i="1"/>
  <c r="GD45" i="1"/>
  <c r="GC45" i="1"/>
  <c r="GB45" i="1"/>
  <c r="GA45" i="1"/>
  <c r="FZ45" i="1"/>
  <c r="FY45" i="1"/>
  <c r="FX45" i="1"/>
  <c r="FW45" i="1"/>
  <c r="FV45" i="1"/>
  <c r="FU45" i="1"/>
  <c r="FT45" i="1"/>
  <c r="FS45" i="1"/>
  <c r="FR45" i="1"/>
  <c r="FQ45" i="1"/>
  <c r="FP45" i="1"/>
  <c r="FO45" i="1"/>
  <c r="FN45" i="1"/>
  <c r="FM45" i="1"/>
  <c r="FL45" i="1"/>
  <c r="FK45" i="1"/>
  <c r="FJ45" i="1"/>
  <c r="FI45" i="1"/>
  <c r="FH45" i="1"/>
  <c r="FG45" i="1"/>
  <c r="FF45" i="1"/>
  <c r="FE45" i="1"/>
  <c r="FD45" i="1"/>
  <c r="FC45" i="1"/>
  <c r="FB45" i="1"/>
  <c r="FA45" i="1"/>
  <c r="EZ45" i="1"/>
  <c r="EY45" i="1"/>
  <c r="EX45" i="1"/>
  <c r="EW45" i="1"/>
  <c r="EV45" i="1"/>
  <c r="EU45" i="1"/>
  <c r="ET45" i="1"/>
  <c r="ES45" i="1"/>
  <c r="ER45" i="1"/>
  <c r="EQ45" i="1"/>
  <c r="EP45" i="1"/>
  <c r="EO45" i="1"/>
  <c r="EN45" i="1"/>
  <c r="EM45" i="1"/>
  <c r="EL45" i="1"/>
  <c r="EK45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HH44" i="1"/>
  <c r="HI44" i="1" s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HH43" i="1"/>
  <c r="HI43" i="1" s="1"/>
  <c r="HG43" i="1"/>
  <c r="HF43" i="1"/>
  <c r="HE43" i="1"/>
  <c r="HD43" i="1"/>
  <c r="HC43" i="1"/>
  <c r="HB43" i="1"/>
  <c r="HA43" i="1"/>
  <c r="GZ43" i="1"/>
  <c r="GY43" i="1"/>
  <c r="GX43" i="1"/>
  <c r="GW43" i="1"/>
  <c r="GV43" i="1"/>
  <c r="GU43" i="1"/>
  <c r="GT43" i="1"/>
  <c r="GS43" i="1"/>
  <c r="GR43" i="1"/>
  <c r="GQ43" i="1"/>
  <c r="GP43" i="1"/>
  <c r="GO43" i="1"/>
  <c r="GN43" i="1"/>
  <c r="GM43" i="1"/>
  <c r="GL43" i="1"/>
  <c r="GK43" i="1"/>
  <c r="GJ43" i="1"/>
  <c r="GI43" i="1"/>
  <c r="GH43" i="1"/>
  <c r="GG43" i="1"/>
  <c r="GF43" i="1"/>
  <c r="GE43" i="1"/>
  <c r="GD43" i="1"/>
  <c r="GC43" i="1"/>
  <c r="GB43" i="1"/>
  <c r="GA43" i="1"/>
  <c r="FZ43" i="1"/>
  <c r="FY43" i="1"/>
  <c r="FX43" i="1"/>
  <c r="FW43" i="1"/>
  <c r="FV43" i="1"/>
  <c r="FU43" i="1"/>
  <c r="FT43" i="1"/>
  <c r="FS43" i="1"/>
  <c r="FR43" i="1"/>
  <c r="FQ43" i="1"/>
  <c r="FP43" i="1"/>
  <c r="FO43" i="1"/>
  <c r="FN43" i="1"/>
  <c r="FM43" i="1"/>
  <c r="FL43" i="1"/>
  <c r="FK43" i="1"/>
  <c r="FJ43" i="1"/>
  <c r="FI43" i="1"/>
  <c r="FH43" i="1"/>
  <c r="FG43" i="1"/>
  <c r="FF43" i="1"/>
  <c r="FE43" i="1"/>
  <c r="FD43" i="1"/>
  <c r="FC43" i="1"/>
  <c r="FB43" i="1"/>
  <c r="FA43" i="1"/>
  <c r="EZ43" i="1"/>
  <c r="EY43" i="1"/>
  <c r="EX43" i="1"/>
  <c r="EW43" i="1"/>
  <c r="EV43" i="1"/>
  <c r="EU43" i="1"/>
  <c r="ET43" i="1"/>
  <c r="ES43" i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HI42" i="1"/>
  <c r="HH42" i="1"/>
  <c r="HF42" i="1"/>
  <c r="HG42" i="1" s="1"/>
  <c r="HE42" i="1"/>
  <c r="HD42" i="1"/>
  <c r="HC42" i="1"/>
  <c r="HB42" i="1"/>
  <c r="HA42" i="1"/>
  <c r="GZ42" i="1"/>
  <c r="GY42" i="1"/>
  <c r="GX42" i="1"/>
  <c r="GW42" i="1"/>
  <c r="GV42" i="1"/>
  <c r="GU42" i="1"/>
  <c r="GT42" i="1"/>
  <c r="GS42" i="1"/>
  <c r="GR42" i="1"/>
  <c r="GQ42" i="1"/>
  <c r="GP42" i="1"/>
  <c r="GO42" i="1"/>
  <c r="GN42" i="1"/>
  <c r="GM42" i="1"/>
  <c r="GL42" i="1"/>
  <c r="GK42" i="1"/>
  <c r="GJ42" i="1"/>
  <c r="GI42" i="1"/>
  <c r="GH42" i="1"/>
  <c r="GG42" i="1"/>
  <c r="GF42" i="1"/>
  <c r="GE42" i="1"/>
  <c r="GD42" i="1"/>
  <c r="GC42" i="1"/>
  <c r="GB42" i="1"/>
  <c r="GA42" i="1"/>
  <c r="FZ42" i="1"/>
  <c r="FY42" i="1"/>
  <c r="FX42" i="1"/>
  <c r="FW42" i="1"/>
  <c r="FV42" i="1"/>
  <c r="FU42" i="1"/>
  <c r="FT42" i="1"/>
  <c r="FS42" i="1"/>
  <c r="FR42" i="1"/>
  <c r="FQ42" i="1"/>
  <c r="FP42" i="1"/>
  <c r="FO42" i="1"/>
  <c r="FN42" i="1"/>
  <c r="FM42" i="1"/>
  <c r="FL42" i="1"/>
  <c r="FK42" i="1"/>
  <c r="FJ42" i="1"/>
  <c r="FI42" i="1"/>
  <c r="FH42" i="1"/>
  <c r="FG42" i="1"/>
  <c r="FF42" i="1"/>
  <c r="FE42" i="1"/>
  <c r="FD42" i="1"/>
  <c r="FC42" i="1"/>
  <c r="FB42" i="1"/>
  <c r="FA42" i="1"/>
  <c r="EZ42" i="1"/>
  <c r="EY42" i="1"/>
  <c r="EX42" i="1"/>
  <c r="EW42" i="1"/>
  <c r="EV42" i="1"/>
  <c r="EU42" i="1"/>
  <c r="ET42" i="1"/>
  <c r="ES42" i="1"/>
  <c r="ER42" i="1"/>
  <c r="EQ42" i="1"/>
  <c r="EP42" i="1"/>
  <c r="EO42" i="1"/>
  <c r="EN42" i="1"/>
  <c r="EM42" i="1"/>
  <c r="EL42" i="1"/>
  <c r="EK42" i="1"/>
  <c r="EJ42" i="1"/>
  <c r="EI42" i="1"/>
  <c r="EH42" i="1"/>
  <c r="EG42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HH41" i="1"/>
  <c r="HI41" i="1" s="1"/>
  <c r="HF41" i="1"/>
  <c r="HG41" i="1" s="1"/>
  <c r="HE41" i="1"/>
  <c r="HD41" i="1"/>
  <c r="HC41" i="1"/>
  <c r="HB41" i="1"/>
  <c r="HA41" i="1"/>
  <c r="GZ41" i="1"/>
  <c r="GY41" i="1"/>
  <c r="GX41" i="1"/>
  <c r="GW41" i="1"/>
  <c r="GV41" i="1"/>
  <c r="GU41" i="1"/>
  <c r="GT41" i="1"/>
  <c r="GS41" i="1"/>
  <c r="GR41" i="1"/>
  <c r="GQ41" i="1"/>
  <c r="GP41" i="1"/>
  <c r="GO41" i="1"/>
  <c r="GN41" i="1"/>
  <c r="GM41" i="1"/>
  <c r="GL41" i="1"/>
  <c r="GK41" i="1"/>
  <c r="GJ41" i="1"/>
  <c r="GI41" i="1"/>
  <c r="GH41" i="1"/>
  <c r="GG41" i="1"/>
  <c r="GF41" i="1"/>
  <c r="GE41" i="1"/>
  <c r="GD41" i="1"/>
  <c r="GC41" i="1"/>
  <c r="GB41" i="1"/>
  <c r="GA41" i="1"/>
  <c r="FZ41" i="1"/>
  <c r="FY41" i="1"/>
  <c r="FX41" i="1"/>
  <c r="FW41" i="1"/>
  <c r="FV41" i="1"/>
  <c r="FU41" i="1"/>
  <c r="FT41" i="1"/>
  <c r="FS41" i="1"/>
  <c r="FR41" i="1"/>
  <c r="FQ41" i="1"/>
  <c r="FP41" i="1"/>
  <c r="FO41" i="1"/>
  <c r="FN41" i="1"/>
  <c r="FM41" i="1"/>
  <c r="FL41" i="1"/>
  <c r="FK41" i="1"/>
  <c r="FJ41" i="1"/>
  <c r="FI41" i="1"/>
  <c r="FH41" i="1"/>
  <c r="FG41" i="1"/>
  <c r="FF41" i="1"/>
  <c r="FE41" i="1"/>
  <c r="FD41" i="1"/>
  <c r="FC41" i="1"/>
  <c r="FB41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EO41" i="1"/>
  <c r="EN41" i="1"/>
  <c r="EM41" i="1"/>
  <c r="EL41" i="1"/>
  <c r="EK41" i="1"/>
  <c r="EJ41" i="1"/>
  <c r="EI41" i="1"/>
  <c r="EH41" i="1"/>
  <c r="EG41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HH40" i="1"/>
  <c r="HI40" i="1" s="1"/>
  <c r="HG40" i="1"/>
  <c r="HF40" i="1"/>
  <c r="HE40" i="1"/>
  <c r="HD40" i="1"/>
  <c r="HC40" i="1"/>
  <c r="HB40" i="1"/>
  <c r="HA40" i="1"/>
  <c r="GZ40" i="1"/>
  <c r="GY40" i="1"/>
  <c r="GX40" i="1"/>
  <c r="GW40" i="1"/>
  <c r="GV40" i="1"/>
  <c r="GU40" i="1"/>
  <c r="GT40" i="1"/>
  <c r="GS40" i="1"/>
  <c r="GR40" i="1"/>
  <c r="GQ40" i="1"/>
  <c r="GP40" i="1"/>
  <c r="GO40" i="1"/>
  <c r="GN40" i="1"/>
  <c r="GM40" i="1"/>
  <c r="GL40" i="1"/>
  <c r="GK40" i="1"/>
  <c r="GJ40" i="1"/>
  <c r="GI40" i="1"/>
  <c r="GH40" i="1"/>
  <c r="GG40" i="1"/>
  <c r="GF40" i="1"/>
  <c r="GE40" i="1"/>
  <c r="GD40" i="1"/>
  <c r="GC40" i="1"/>
  <c r="GB40" i="1"/>
  <c r="GA40" i="1"/>
  <c r="FZ40" i="1"/>
  <c r="FY40" i="1"/>
  <c r="FX40" i="1"/>
  <c r="FW40" i="1"/>
  <c r="FV40" i="1"/>
  <c r="FU40" i="1"/>
  <c r="FT40" i="1"/>
  <c r="FS40" i="1"/>
  <c r="FR40" i="1"/>
  <c r="FQ40" i="1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C40" i="1"/>
  <c r="FB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HH39" i="1"/>
  <c r="HI39" i="1" s="1"/>
  <c r="HF39" i="1"/>
  <c r="HG39" i="1" s="1"/>
  <c r="HE39" i="1"/>
  <c r="HD39" i="1"/>
  <c r="HC39" i="1"/>
  <c r="HB39" i="1"/>
  <c r="HA39" i="1"/>
  <c r="GZ39" i="1"/>
  <c r="GY39" i="1"/>
  <c r="GX39" i="1"/>
  <c r="GW39" i="1"/>
  <c r="GV39" i="1"/>
  <c r="GU39" i="1"/>
  <c r="GT39" i="1"/>
  <c r="GS39" i="1"/>
  <c r="GR39" i="1"/>
  <c r="GQ39" i="1"/>
  <c r="GP39" i="1"/>
  <c r="GO39" i="1"/>
  <c r="GN39" i="1"/>
  <c r="GM39" i="1"/>
  <c r="GL39" i="1"/>
  <c r="GK39" i="1"/>
  <c r="GJ39" i="1"/>
  <c r="GI39" i="1"/>
  <c r="GH39" i="1"/>
  <c r="GG39" i="1"/>
  <c r="GF39" i="1"/>
  <c r="GE39" i="1"/>
  <c r="GD39" i="1"/>
  <c r="GC39" i="1"/>
  <c r="GB39" i="1"/>
  <c r="GA39" i="1"/>
  <c r="FZ39" i="1"/>
  <c r="FY39" i="1"/>
  <c r="FX39" i="1"/>
  <c r="FW39" i="1"/>
  <c r="FV39" i="1"/>
  <c r="FU39" i="1"/>
  <c r="FT39" i="1"/>
  <c r="FS39" i="1"/>
  <c r="FR39" i="1"/>
  <c r="FQ39" i="1"/>
  <c r="FP39" i="1"/>
  <c r="FO39" i="1"/>
  <c r="FN39" i="1"/>
  <c r="FM39" i="1"/>
  <c r="FL39" i="1"/>
  <c r="FK39" i="1"/>
  <c r="FJ39" i="1"/>
  <c r="FI39" i="1"/>
  <c r="FH39" i="1"/>
  <c r="FG39" i="1"/>
  <c r="FF39" i="1"/>
  <c r="FE39" i="1"/>
  <c r="FD39" i="1"/>
  <c r="FC39" i="1"/>
  <c r="FB39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HI38" i="1"/>
  <c r="HH38" i="1"/>
  <c r="HF38" i="1"/>
  <c r="HG38" i="1" s="1"/>
  <c r="HE38" i="1"/>
  <c r="HD38" i="1"/>
  <c r="HC38" i="1"/>
  <c r="HB38" i="1"/>
  <c r="HA38" i="1"/>
  <c r="GZ38" i="1"/>
  <c r="GY38" i="1"/>
  <c r="GX38" i="1"/>
  <c r="GW38" i="1"/>
  <c r="GV38" i="1"/>
  <c r="GU38" i="1"/>
  <c r="GT38" i="1"/>
  <c r="GS38" i="1"/>
  <c r="GR38" i="1"/>
  <c r="GQ38" i="1"/>
  <c r="GP38" i="1"/>
  <c r="GO38" i="1"/>
  <c r="GN38" i="1"/>
  <c r="GM38" i="1"/>
  <c r="GL38" i="1"/>
  <c r="GK38" i="1"/>
  <c r="GJ38" i="1"/>
  <c r="GI38" i="1"/>
  <c r="GH38" i="1"/>
  <c r="GG38" i="1"/>
  <c r="GF38" i="1"/>
  <c r="GE38" i="1"/>
  <c r="GD38" i="1"/>
  <c r="GC38" i="1"/>
  <c r="GB38" i="1"/>
  <c r="GA38" i="1"/>
  <c r="FZ38" i="1"/>
  <c r="FY38" i="1"/>
  <c r="FX38" i="1"/>
  <c r="FW38" i="1"/>
  <c r="FV38" i="1"/>
  <c r="FU38" i="1"/>
  <c r="FT38" i="1"/>
  <c r="FS38" i="1"/>
  <c r="FR38" i="1"/>
  <c r="FQ38" i="1"/>
  <c r="FP38" i="1"/>
  <c r="FO38" i="1"/>
  <c r="FN38" i="1"/>
  <c r="FM38" i="1"/>
  <c r="FL38" i="1"/>
  <c r="FK38" i="1"/>
  <c r="FJ38" i="1"/>
  <c r="FI38" i="1"/>
  <c r="FH38" i="1"/>
  <c r="FG38" i="1"/>
  <c r="FF38" i="1"/>
  <c r="FE38" i="1"/>
  <c r="FD38" i="1"/>
  <c r="FC38" i="1"/>
  <c r="FB38" i="1"/>
  <c r="FA38" i="1"/>
  <c r="EZ38" i="1"/>
  <c r="EY38" i="1"/>
  <c r="EX38" i="1"/>
  <c r="EW38" i="1"/>
  <c r="EV38" i="1"/>
  <c r="EU38" i="1"/>
  <c r="ET38" i="1"/>
  <c r="ES38" i="1"/>
  <c r="ER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HH37" i="1"/>
  <c r="HI37" i="1" s="1"/>
  <c r="HF37" i="1"/>
  <c r="HG37" i="1" s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HH36" i="1"/>
  <c r="HI36" i="1" s="1"/>
  <c r="HG36" i="1"/>
  <c r="HF36" i="1"/>
  <c r="HE36" i="1"/>
  <c r="HD36" i="1"/>
  <c r="HC36" i="1"/>
  <c r="HB36" i="1"/>
  <c r="HA36" i="1"/>
  <c r="GZ36" i="1"/>
  <c r="GY36" i="1"/>
  <c r="GX36" i="1"/>
  <c r="GW36" i="1"/>
  <c r="GV36" i="1"/>
  <c r="GU36" i="1"/>
  <c r="GT36" i="1"/>
  <c r="GS36" i="1"/>
  <c r="GR36" i="1"/>
  <c r="GQ36" i="1"/>
  <c r="GP36" i="1"/>
  <c r="GO36" i="1"/>
  <c r="GN36" i="1"/>
  <c r="GM36" i="1"/>
  <c r="GL36" i="1"/>
  <c r="GK36" i="1"/>
  <c r="GJ36" i="1"/>
  <c r="GI36" i="1"/>
  <c r="GH36" i="1"/>
  <c r="GG36" i="1"/>
  <c r="GF36" i="1"/>
  <c r="GE36" i="1"/>
  <c r="GD36" i="1"/>
  <c r="GC36" i="1"/>
  <c r="GB36" i="1"/>
  <c r="GA36" i="1"/>
  <c r="FZ36" i="1"/>
  <c r="FY36" i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HH35" i="1"/>
  <c r="HI35" i="1" s="1"/>
  <c r="HF35" i="1"/>
  <c r="HG35" i="1" s="1"/>
  <c r="HE35" i="1"/>
  <c r="HD35" i="1"/>
  <c r="HC35" i="1"/>
  <c r="HB35" i="1"/>
  <c r="HA35" i="1"/>
  <c r="GZ35" i="1"/>
  <c r="GY35" i="1"/>
  <c r="GX35" i="1"/>
  <c r="GW35" i="1"/>
  <c r="GV35" i="1"/>
  <c r="GU35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H35" i="1"/>
  <c r="GG35" i="1"/>
  <c r="GF35" i="1"/>
  <c r="GE35" i="1"/>
  <c r="GD35" i="1"/>
  <c r="GC35" i="1"/>
  <c r="GB35" i="1"/>
  <c r="GA35" i="1"/>
  <c r="FZ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HI34" i="1"/>
  <c r="HH34" i="1"/>
  <c r="HF34" i="1"/>
  <c r="HG34" i="1" s="1"/>
  <c r="HE34" i="1"/>
  <c r="HD34" i="1"/>
  <c r="HC34" i="1"/>
  <c r="HB34" i="1"/>
  <c r="HA34" i="1"/>
  <c r="GZ34" i="1"/>
  <c r="GY34" i="1"/>
  <c r="GX34" i="1"/>
  <c r="GW34" i="1"/>
  <c r="GV34" i="1"/>
  <c r="GU34" i="1"/>
  <c r="GT34" i="1"/>
  <c r="GS34" i="1"/>
  <c r="GR34" i="1"/>
  <c r="GQ34" i="1"/>
  <c r="GP34" i="1"/>
  <c r="GO34" i="1"/>
  <c r="GN34" i="1"/>
  <c r="GM34" i="1"/>
  <c r="GL34" i="1"/>
  <c r="GK34" i="1"/>
  <c r="GJ34" i="1"/>
  <c r="GI34" i="1"/>
  <c r="GH34" i="1"/>
  <c r="GG34" i="1"/>
  <c r="GF34" i="1"/>
  <c r="GE34" i="1"/>
  <c r="GD34" i="1"/>
  <c r="GC34" i="1"/>
  <c r="GB34" i="1"/>
  <c r="GA34" i="1"/>
  <c r="FZ34" i="1"/>
  <c r="FY34" i="1"/>
  <c r="FX34" i="1"/>
  <c r="FW34" i="1"/>
  <c r="FV34" i="1"/>
  <c r="FU34" i="1"/>
  <c r="FT34" i="1"/>
  <c r="FS34" i="1"/>
  <c r="FR34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HH33" i="1"/>
  <c r="HI33" i="1" s="1"/>
  <c r="HF33" i="1"/>
  <c r="HG33" i="1" s="1"/>
  <c r="HE33" i="1"/>
  <c r="HD33" i="1"/>
  <c r="HC33" i="1"/>
  <c r="HB33" i="1"/>
  <c r="HA33" i="1"/>
  <c r="GZ33" i="1"/>
  <c r="GY33" i="1"/>
  <c r="GX33" i="1"/>
  <c r="GW33" i="1"/>
  <c r="GV33" i="1"/>
  <c r="GU33" i="1"/>
  <c r="GT33" i="1"/>
  <c r="GS33" i="1"/>
  <c r="GR33" i="1"/>
  <c r="GQ33" i="1"/>
  <c r="GP33" i="1"/>
  <c r="GO33" i="1"/>
  <c r="GN33" i="1"/>
  <c r="GM33" i="1"/>
  <c r="GL33" i="1"/>
  <c r="GK33" i="1"/>
  <c r="GJ33" i="1"/>
  <c r="GI33" i="1"/>
  <c r="GH33" i="1"/>
  <c r="GG33" i="1"/>
  <c r="GF33" i="1"/>
  <c r="GE33" i="1"/>
  <c r="GD33" i="1"/>
  <c r="GC33" i="1"/>
  <c r="GB33" i="1"/>
  <c r="GA33" i="1"/>
  <c r="FZ33" i="1"/>
  <c r="FY33" i="1"/>
  <c r="FX33" i="1"/>
  <c r="FW33" i="1"/>
  <c r="FV33" i="1"/>
  <c r="FU33" i="1"/>
  <c r="FT33" i="1"/>
  <c r="FS33" i="1"/>
  <c r="FR33" i="1"/>
  <c r="FQ33" i="1"/>
  <c r="FP33" i="1"/>
  <c r="FO33" i="1"/>
  <c r="FN33" i="1"/>
  <c r="FM33" i="1"/>
  <c r="FL33" i="1"/>
  <c r="FK33" i="1"/>
  <c r="FJ33" i="1"/>
  <c r="FI33" i="1"/>
  <c r="FH33" i="1"/>
  <c r="FG33" i="1"/>
  <c r="FF33" i="1"/>
  <c r="FE33" i="1"/>
  <c r="FD33" i="1"/>
  <c r="FC33" i="1"/>
  <c r="FB33" i="1"/>
  <c r="FA33" i="1"/>
  <c r="EZ33" i="1"/>
  <c r="EY33" i="1"/>
  <c r="EX33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HH32" i="1"/>
  <c r="HI32" i="1" s="1"/>
  <c r="HG32" i="1"/>
  <c r="HF32" i="1"/>
  <c r="HE32" i="1"/>
  <c r="HD32" i="1"/>
  <c r="HC32" i="1"/>
  <c r="HB32" i="1"/>
  <c r="HA32" i="1"/>
  <c r="GZ32" i="1"/>
  <c r="GY32" i="1"/>
  <c r="GX32" i="1"/>
  <c r="GW32" i="1"/>
  <c r="GV32" i="1"/>
  <c r="GU32" i="1"/>
  <c r="GT32" i="1"/>
  <c r="GS32" i="1"/>
  <c r="GR32" i="1"/>
  <c r="GQ32" i="1"/>
  <c r="GP32" i="1"/>
  <c r="GO32" i="1"/>
  <c r="GN32" i="1"/>
  <c r="GM32" i="1"/>
  <c r="GL32" i="1"/>
  <c r="GK32" i="1"/>
  <c r="GJ32" i="1"/>
  <c r="GI32" i="1"/>
  <c r="GH32" i="1"/>
  <c r="GG32" i="1"/>
  <c r="GF32" i="1"/>
  <c r="GE32" i="1"/>
  <c r="GD32" i="1"/>
  <c r="GC32" i="1"/>
  <c r="GB32" i="1"/>
  <c r="GA32" i="1"/>
  <c r="FZ32" i="1"/>
  <c r="FY32" i="1"/>
  <c r="FX32" i="1"/>
  <c r="FW32" i="1"/>
  <c r="FV32" i="1"/>
  <c r="FU32" i="1"/>
  <c r="FT32" i="1"/>
  <c r="FS32" i="1"/>
  <c r="FR32" i="1"/>
  <c r="FQ32" i="1"/>
  <c r="FP32" i="1"/>
  <c r="FO32" i="1"/>
  <c r="FN32" i="1"/>
  <c r="FM32" i="1"/>
  <c r="FL32" i="1"/>
  <c r="FK32" i="1"/>
  <c r="FJ32" i="1"/>
  <c r="FI32" i="1"/>
  <c r="FH32" i="1"/>
  <c r="FG32" i="1"/>
  <c r="FF32" i="1"/>
  <c r="FE32" i="1"/>
  <c r="FD32" i="1"/>
  <c r="FC32" i="1"/>
  <c r="FB32" i="1"/>
  <c r="FA32" i="1"/>
  <c r="EZ32" i="1"/>
  <c r="EY32" i="1"/>
  <c r="EX32" i="1"/>
  <c r="EW32" i="1"/>
  <c r="EV32" i="1"/>
  <c r="EU32" i="1"/>
  <c r="ET32" i="1"/>
  <c r="ES32" i="1"/>
  <c r="ER32" i="1"/>
  <c r="EQ32" i="1"/>
  <c r="EP32" i="1"/>
  <c r="EO32" i="1"/>
  <c r="EN32" i="1"/>
  <c r="EM32" i="1"/>
  <c r="EL32" i="1"/>
  <c r="EK32" i="1"/>
  <c r="EJ32" i="1"/>
  <c r="EI32" i="1"/>
  <c r="EH32" i="1"/>
  <c r="EG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HH31" i="1"/>
  <c r="HI31" i="1" s="1"/>
  <c r="HF31" i="1"/>
  <c r="HG31" i="1" s="1"/>
  <c r="HE31" i="1"/>
  <c r="HD31" i="1"/>
  <c r="HC31" i="1"/>
  <c r="HB31" i="1"/>
  <c r="HA31" i="1"/>
  <c r="GZ31" i="1"/>
  <c r="GY31" i="1"/>
  <c r="GX31" i="1"/>
  <c r="GW31" i="1"/>
  <c r="GV31" i="1"/>
  <c r="GU31" i="1"/>
  <c r="GT31" i="1"/>
  <c r="GS31" i="1"/>
  <c r="GR31" i="1"/>
  <c r="GQ31" i="1"/>
  <c r="GP31" i="1"/>
  <c r="GO31" i="1"/>
  <c r="GN31" i="1"/>
  <c r="GM31" i="1"/>
  <c r="GL31" i="1"/>
  <c r="GK31" i="1"/>
  <c r="GJ31" i="1"/>
  <c r="GI31" i="1"/>
  <c r="GH31" i="1"/>
  <c r="GG31" i="1"/>
  <c r="GF31" i="1"/>
  <c r="GE31" i="1"/>
  <c r="GD31" i="1"/>
  <c r="GC31" i="1"/>
  <c r="GB31" i="1"/>
  <c r="GA31" i="1"/>
  <c r="FZ31" i="1"/>
  <c r="FY31" i="1"/>
  <c r="FX31" i="1"/>
  <c r="FW31" i="1"/>
  <c r="FV31" i="1"/>
  <c r="FU31" i="1"/>
  <c r="FT31" i="1"/>
  <c r="FS31" i="1"/>
  <c r="FR31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HI30" i="1"/>
  <c r="HH30" i="1"/>
  <c r="HF30" i="1"/>
  <c r="HG30" i="1" s="1"/>
  <c r="HE30" i="1"/>
  <c r="HD30" i="1"/>
  <c r="HC30" i="1"/>
  <c r="HB30" i="1"/>
  <c r="HA30" i="1"/>
  <c r="GZ30" i="1"/>
  <c r="GY30" i="1"/>
  <c r="GX30" i="1"/>
  <c r="GW30" i="1"/>
  <c r="GV30" i="1"/>
  <c r="GU30" i="1"/>
  <c r="GT30" i="1"/>
  <c r="GS30" i="1"/>
  <c r="GR30" i="1"/>
  <c r="GQ30" i="1"/>
  <c r="GP30" i="1"/>
  <c r="GO30" i="1"/>
  <c r="GN30" i="1"/>
  <c r="GM30" i="1"/>
  <c r="GL30" i="1"/>
  <c r="GK30" i="1"/>
  <c r="GJ30" i="1"/>
  <c r="GI30" i="1"/>
  <c r="GH30" i="1"/>
  <c r="GG30" i="1"/>
  <c r="GF30" i="1"/>
  <c r="GE30" i="1"/>
  <c r="GD30" i="1"/>
  <c r="GC30" i="1"/>
  <c r="GB30" i="1"/>
  <c r="GA30" i="1"/>
  <c r="FZ30" i="1"/>
  <c r="FY30" i="1"/>
  <c r="FX30" i="1"/>
  <c r="FW30" i="1"/>
  <c r="FV30" i="1"/>
  <c r="FU30" i="1"/>
  <c r="FT30" i="1"/>
  <c r="FS30" i="1"/>
  <c r="FR30" i="1"/>
  <c r="FQ30" i="1"/>
  <c r="FP30" i="1"/>
  <c r="FO30" i="1"/>
  <c r="FN30" i="1"/>
  <c r="FM30" i="1"/>
  <c r="FL30" i="1"/>
  <c r="FK30" i="1"/>
  <c r="FJ30" i="1"/>
  <c r="FI30" i="1"/>
  <c r="FH30" i="1"/>
  <c r="FG30" i="1"/>
  <c r="FF30" i="1"/>
  <c r="FE30" i="1"/>
  <c r="FD30" i="1"/>
  <c r="FC30" i="1"/>
  <c r="FB30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HH29" i="1"/>
  <c r="HI29" i="1" s="1"/>
  <c r="HF29" i="1"/>
  <c r="HG29" i="1" s="1"/>
  <c r="HE29" i="1"/>
  <c r="HD29" i="1"/>
  <c r="HC29" i="1"/>
  <c r="HB29" i="1"/>
  <c r="HA29" i="1"/>
  <c r="GZ29" i="1"/>
  <c r="GY29" i="1"/>
  <c r="GX29" i="1"/>
  <c r="GW29" i="1"/>
  <c r="GV29" i="1"/>
  <c r="GU29" i="1"/>
  <c r="GT29" i="1"/>
  <c r="GS29" i="1"/>
  <c r="GR29" i="1"/>
  <c r="GQ29" i="1"/>
  <c r="GP29" i="1"/>
  <c r="GO29" i="1"/>
  <c r="GN29" i="1"/>
  <c r="GM29" i="1"/>
  <c r="GL29" i="1"/>
  <c r="GK29" i="1"/>
  <c r="GJ29" i="1"/>
  <c r="GI29" i="1"/>
  <c r="GH29" i="1"/>
  <c r="GG29" i="1"/>
  <c r="GF29" i="1"/>
  <c r="GE29" i="1"/>
  <c r="GD29" i="1"/>
  <c r="GC29" i="1"/>
  <c r="GB29" i="1"/>
  <c r="GA29" i="1"/>
  <c r="FZ29" i="1"/>
  <c r="FY29" i="1"/>
  <c r="FX29" i="1"/>
  <c r="FW29" i="1"/>
  <c r="FV29" i="1"/>
  <c r="FU29" i="1"/>
  <c r="FT29" i="1"/>
  <c r="FS29" i="1"/>
  <c r="FR29" i="1"/>
  <c r="FQ29" i="1"/>
  <c r="FP29" i="1"/>
  <c r="FO29" i="1"/>
  <c r="FN29" i="1"/>
  <c r="FM29" i="1"/>
  <c r="FL29" i="1"/>
  <c r="FK29" i="1"/>
  <c r="FJ29" i="1"/>
  <c r="FI29" i="1"/>
  <c r="FH29" i="1"/>
  <c r="FG29" i="1"/>
  <c r="FF29" i="1"/>
  <c r="FE29" i="1"/>
  <c r="FD29" i="1"/>
  <c r="FC29" i="1"/>
  <c r="FB29" i="1"/>
  <c r="FA29" i="1"/>
  <c r="EZ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HH28" i="1"/>
  <c r="HI28" i="1" s="1"/>
  <c r="HG28" i="1"/>
  <c r="HF28" i="1"/>
  <c r="HE28" i="1"/>
  <c r="HD28" i="1"/>
  <c r="HC28" i="1"/>
  <c r="HB28" i="1"/>
  <c r="HA28" i="1"/>
  <c r="GZ28" i="1"/>
  <c r="GY28" i="1"/>
  <c r="GX28" i="1"/>
  <c r="GW28" i="1"/>
  <c r="GV28" i="1"/>
  <c r="GU28" i="1"/>
  <c r="GT28" i="1"/>
  <c r="GS28" i="1"/>
  <c r="GR28" i="1"/>
  <c r="GQ28" i="1"/>
  <c r="GP28" i="1"/>
  <c r="GO28" i="1"/>
  <c r="GN28" i="1"/>
  <c r="GM28" i="1"/>
  <c r="GL28" i="1"/>
  <c r="GK28" i="1"/>
  <c r="GJ28" i="1"/>
  <c r="GI28" i="1"/>
  <c r="GH28" i="1"/>
  <c r="GG28" i="1"/>
  <c r="GF28" i="1"/>
  <c r="GE28" i="1"/>
  <c r="GD28" i="1"/>
  <c r="GC28" i="1"/>
  <c r="GB28" i="1"/>
  <c r="GA28" i="1"/>
  <c r="FZ28" i="1"/>
  <c r="FY28" i="1"/>
  <c r="FX28" i="1"/>
  <c r="FW28" i="1"/>
  <c r="FV28" i="1"/>
  <c r="FU28" i="1"/>
  <c r="FT28" i="1"/>
  <c r="FS28" i="1"/>
  <c r="FR28" i="1"/>
  <c r="FQ28" i="1"/>
  <c r="FP28" i="1"/>
  <c r="FO28" i="1"/>
  <c r="FN28" i="1"/>
  <c r="FM28" i="1"/>
  <c r="FL28" i="1"/>
  <c r="FK28" i="1"/>
  <c r="FJ28" i="1"/>
  <c r="FI28" i="1"/>
  <c r="FH28" i="1"/>
  <c r="FG28" i="1"/>
  <c r="FF28" i="1"/>
  <c r="FE28" i="1"/>
  <c r="FD28" i="1"/>
  <c r="FC28" i="1"/>
  <c r="FB28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HH27" i="1"/>
  <c r="HI27" i="1" s="1"/>
  <c r="HF27" i="1"/>
  <c r="HG27" i="1" s="1"/>
  <c r="HE27" i="1"/>
  <c r="HD27" i="1"/>
  <c r="HC27" i="1"/>
  <c r="HB27" i="1"/>
  <c r="HA27" i="1"/>
  <c r="GZ27" i="1"/>
  <c r="GY27" i="1"/>
  <c r="GX27" i="1"/>
  <c r="GW27" i="1"/>
  <c r="GV27" i="1"/>
  <c r="GU27" i="1"/>
  <c r="GT27" i="1"/>
  <c r="GS27" i="1"/>
  <c r="GR27" i="1"/>
  <c r="GQ27" i="1"/>
  <c r="GP27" i="1"/>
  <c r="GO27" i="1"/>
  <c r="GN27" i="1"/>
  <c r="GM27" i="1"/>
  <c r="GL27" i="1"/>
  <c r="GK27" i="1"/>
  <c r="GJ27" i="1"/>
  <c r="GI27" i="1"/>
  <c r="GH27" i="1"/>
  <c r="GG27" i="1"/>
  <c r="GF27" i="1"/>
  <c r="GE27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FR27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HI26" i="1"/>
  <c r="HH26" i="1"/>
  <c r="HF26" i="1"/>
  <c r="HG26" i="1" s="1"/>
  <c r="HE26" i="1"/>
  <c r="HD26" i="1"/>
  <c r="HC26" i="1"/>
  <c r="HB26" i="1"/>
  <c r="HA26" i="1"/>
  <c r="GZ26" i="1"/>
  <c r="GY26" i="1"/>
  <c r="GX26" i="1"/>
  <c r="GW26" i="1"/>
  <c r="GV26" i="1"/>
  <c r="GU26" i="1"/>
  <c r="GT26" i="1"/>
  <c r="GS26" i="1"/>
  <c r="GR26" i="1"/>
  <c r="GQ26" i="1"/>
  <c r="GP26" i="1"/>
  <c r="GO26" i="1"/>
  <c r="GN26" i="1"/>
  <c r="GM26" i="1"/>
  <c r="GL26" i="1"/>
  <c r="GK26" i="1"/>
  <c r="GJ26" i="1"/>
  <c r="GI26" i="1"/>
  <c r="GH26" i="1"/>
  <c r="GG26" i="1"/>
  <c r="GF26" i="1"/>
  <c r="GE26" i="1"/>
  <c r="GD26" i="1"/>
  <c r="GC26" i="1"/>
  <c r="GB26" i="1"/>
  <c r="GA26" i="1"/>
  <c r="FZ26" i="1"/>
  <c r="FY26" i="1"/>
  <c r="FX26" i="1"/>
  <c r="FW26" i="1"/>
  <c r="FV26" i="1"/>
  <c r="FU26" i="1"/>
  <c r="FT26" i="1"/>
  <c r="FS26" i="1"/>
  <c r="FR26" i="1"/>
  <c r="FQ26" i="1"/>
  <c r="FP26" i="1"/>
  <c r="FO26" i="1"/>
  <c r="FN26" i="1"/>
  <c r="FM26" i="1"/>
  <c r="FL26" i="1"/>
  <c r="FK26" i="1"/>
  <c r="FJ26" i="1"/>
  <c r="FI26" i="1"/>
  <c r="FH26" i="1"/>
  <c r="FG26" i="1"/>
  <c r="FF26" i="1"/>
  <c r="FE26" i="1"/>
  <c r="FD26" i="1"/>
  <c r="FC26" i="1"/>
  <c r="FB26" i="1"/>
  <c r="FA26" i="1"/>
  <c r="EZ26" i="1"/>
  <c r="EY26" i="1"/>
  <c r="EX26" i="1"/>
  <c r="EW26" i="1"/>
  <c r="EV26" i="1"/>
  <c r="EU26" i="1"/>
  <c r="ET26" i="1"/>
  <c r="ES26" i="1"/>
  <c r="ER26" i="1"/>
  <c r="EQ26" i="1"/>
  <c r="EP26" i="1"/>
  <c r="EO26" i="1"/>
  <c r="EN26" i="1"/>
  <c r="EM26" i="1"/>
  <c r="EL26" i="1"/>
  <c r="EK26" i="1"/>
  <c r="EJ26" i="1"/>
  <c r="EI26" i="1"/>
  <c r="EH26" i="1"/>
  <c r="EG26" i="1"/>
  <c r="EF26" i="1"/>
  <c r="EE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HH25" i="1"/>
  <c r="HI25" i="1" s="1"/>
  <c r="HF25" i="1"/>
  <c r="HG25" i="1" s="1"/>
  <c r="HE25" i="1"/>
  <c r="HD25" i="1"/>
  <c r="HC25" i="1"/>
  <c r="HB25" i="1"/>
  <c r="HA25" i="1"/>
  <c r="GZ25" i="1"/>
  <c r="GY25" i="1"/>
  <c r="GX25" i="1"/>
  <c r="GW25" i="1"/>
  <c r="GV25" i="1"/>
  <c r="GU25" i="1"/>
  <c r="GT25" i="1"/>
  <c r="GS25" i="1"/>
  <c r="GR25" i="1"/>
  <c r="GQ25" i="1"/>
  <c r="GP25" i="1"/>
  <c r="GO25" i="1"/>
  <c r="GN25" i="1"/>
  <c r="GM25" i="1"/>
  <c r="GL25" i="1"/>
  <c r="GK25" i="1"/>
  <c r="GJ25" i="1"/>
  <c r="GI25" i="1"/>
  <c r="GH25" i="1"/>
  <c r="GG25" i="1"/>
  <c r="GF25" i="1"/>
  <c r="GE25" i="1"/>
  <c r="GD25" i="1"/>
  <c r="GC25" i="1"/>
  <c r="GB25" i="1"/>
  <c r="GA25" i="1"/>
  <c r="FZ25" i="1"/>
  <c r="FY25" i="1"/>
  <c r="FX25" i="1"/>
  <c r="FW25" i="1"/>
  <c r="FV25" i="1"/>
  <c r="FU25" i="1"/>
  <c r="FT25" i="1"/>
  <c r="FS25" i="1"/>
  <c r="FR25" i="1"/>
  <c r="FQ25" i="1"/>
  <c r="FP25" i="1"/>
  <c r="FO25" i="1"/>
  <c r="FN25" i="1"/>
  <c r="FM25" i="1"/>
  <c r="FL25" i="1"/>
  <c r="FK25" i="1"/>
  <c r="FJ25" i="1"/>
  <c r="FI25" i="1"/>
  <c r="FH25" i="1"/>
  <c r="FG25" i="1"/>
  <c r="FF25" i="1"/>
  <c r="FE25" i="1"/>
  <c r="FD25" i="1"/>
  <c r="FC25" i="1"/>
  <c r="FB25" i="1"/>
  <c r="FA25" i="1"/>
  <c r="EZ25" i="1"/>
  <c r="EY25" i="1"/>
  <c r="EX25" i="1"/>
  <c r="EW25" i="1"/>
  <c r="EV25" i="1"/>
  <c r="EU25" i="1"/>
  <c r="ET25" i="1"/>
  <c r="ES25" i="1"/>
  <c r="ER25" i="1"/>
  <c r="EQ25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HH24" i="1"/>
  <c r="HI24" i="1" s="1"/>
  <c r="HG24" i="1"/>
  <c r="HF24" i="1"/>
  <c r="HE24" i="1"/>
  <c r="HD24" i="1"/>
  <c r="HC24" i="1"/>
  <c r="HB24" i="1"/>
  <c r="HA24" i="1"/>
  <c r="GZ24" i="1"/>
  <c r="GY24" i="1"/>
  <c r="GX24" i="1"/>
  <c r="GW24" i="1"/>
  <c r="GV24" i="1"/>
  <c r="GU24" i="1"/>
  <c r="GT24" i="1"/>
  <c r="GS24" i="1"/>
  <c r="GR24" i="1"/>
  <c r="GQ24" i="1"/>
  <c r="GP24" i="1"/>
  <c r="GO24" i="1"/>
  <c r="GN24" i="1"/>
  <c r="GM24" i="1"/>
  <c r="GL24" i="1"/>
  <c r="GK24" i="1"/>
  <c r="GJ24" i="1"/>
  <c r="GI24" i="1"/>
  <c r="GH24" i="1"/>
  <c r="GG24" i="1"/>
  <c r="GF24" i="1"/>
  <c r="GE24" i="1"/>
  <c r="GD24" i="1"/>
  <c r="GC24" i="1"/>
  <c r="GB24" i="1"/>
  <c r="GA24" i="1"/>
  <c r="FZ24" i="1"/>
  <c r="FY24" i="1"/>
  <c r="FX24" i="1"/>
  <c r="FW24" i="1"/>
  <c r="FV24" i="1"/>
  <c r="FU24" i="1"/>
  <c r="FT24" i="1"/>
  <c r="FS24" i="1"/>
  <c r="FR24" i="1"/>
  <c r="FQ24" i="1"/>
  <c r="FP24" i="1"/>
  <c r="FO24" i="1"/>
  <c r="FN24" i="1"/>
  <c r="FM24" i="1"/>
  <c r="FL24" i="1"/>
  <c r="FK24" i="1"/>
  <c r="FJ24" i="1"/>
  <c r="FI24" i="1"/>
  <c r="FH24" i="1"/>
  <c r="FG24" i="1"/>
  <c r="FF24" i="1"/>
  <c r="FE24" i="1"/>
  <c r="FD24" i="1"/>
  <c r="FC24" i="1"/>
  <c r="FB24" i="1"/>
  <c r="FA24" i="1"/>
  <c r="EZ24" i="1"/>
  <c r="EY24" i="1"/>
  <c r="EX24" i="1"/>
  <c r="EW24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HH23" i="1"/>
  <c r="HI23" i="1" s="1"/>
  <c r="HF23" i="1"/>
  <c r="HG23" i="1" s="1"/>
  <c r="HE23" i="1"/>
  <c r="HD23" i="1"/>
  <c r="HC23" i="1"/>
  <c r="HB23" i="1"/>
  <c r="HA23" i="1"/>
  <c r="GZ23" i="1"/>
  <c r="GY23" i="1"/>
  <c r="GX23" i="1"/>
  <c r="GW23" i="1"/>
  <c r="GV23" i="1"/>
  <c r="GU23" i="1"/>
  <c r="GT23" i="1"/>
  <c r="GS23" i="1"/>
  <c r="GR23" i="1"/>
  <c r="GQ23" i="1"/>
  <c r="GP23" i="1"/>
  <c r="GO23" i="1"/>
  <c r="GN23" i="1"/>
  <c r="GM23" i="1"/>
  <c r="GL23" i="1"/>
  <c r="GK23" i="1"/>
  <c r="GJ23" i="1"/>
  <c r="GI23" i="1"/>
  <c r="GH23" i="1"/>
  <c r="GG23" i="1"/>
  <c r="GF23" i="1"/>
  <c r="GE23" i="1"/>
  <c r="GD23" i="1"/>
  <c r="GC23" i="1"/>
  <c r="GB23" i="1"/>
  <c r="GA23" i="1"/>
  <c r="FZ23" i="1"/>
  <c r="FY23" i="1"/>
  <c r="FX23" i="1"/>
  <c r="FW23" i="1"/>
  <c r="FV23" i="1"/>
  <c r="FU23" i="1"/>
  <c r="FT23" i="1"/>
  <c r="FS23" i="1"/>
  <c r="FR23" i="1"/>
  <c r="FQ23" i="1"/>
  <c r="FP23" i="1"/>
  <c r="FO23" i="1"/>
  <c r="FN23" i="1"/>
  <c r="FM23" i="1"/>
  <c r="FL23" i="1"/>
  <c r="FK23" i="1"/>
  <c r="FJ23" i="1"/>
  <c r="FI23" i="1"/>
  <c r="FH23" i="1"/>
  <c r="FG23" i="1"/>
  <c r="FF23" i="1"/>
  <c r="FE23" i="1"/>
  <c r="FD23" i="1"/>
  <c r="FC23" i="1"/>
  <c r="FB23" i="1"/>
  <c r="FA23" i="1"/>
  <c r="EZ23" i="1"/>
  <c r="EY23" i="1"/>
  <c r="EX23" i="1"/>
  <c r="EW23" i="1"/>
  <c r="EV23" i="1"/>
  <c r="EU23" i="1"/>
  <c r="ET23" i="1"/>
  <c r="ES23" i="1"/>
  <c r="ER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HI22" i="1"/>
  <c r="HH22" i="1"/>
  <c r="HF22" i="1"/>
  <c r="HG22" i="1" s="1"/>
  <c r="HE22" i="1"/>
  <c r="HD22" i="1"/>
  <c r="HC22" i="1"/>
  <c r="HB22" i="1"/>
  <c r="HA22" i="1"/>
  <c r="GZ22" i="1"/>
  <c r="GY22" i="1"/>
  <c r="GX22" i="1"/>
  <c r="GW22" i="1"/>
  <c r="GV22" i="1"/>
  <c r="GU22" i="1"/>
  <c r="GT22" i="1"/>
  <c r="GS22" i="1"/>
  <c r="GR22" i="1"/>
  <c r="GQ22" i="1"/>
  <c r="GP22" i="1"/>
  <c r="GO22" i="1"/>
  <c r="GN22" i="1"/>
  <c r="GM22" i="1"/>
  <c r="GL22" i="1"/>
  <c r="GK22" i="1"/>
  <c r="GJ22" i="1"/>
  <c r="GI22" i="1"/>
  <c r="GH22" i="1"/>
  <c r="GG22" i="1"/>
  <c r="GF22" i="1"/>
  <c r="GE22" i="1"/>
  <c r="GD22" i="1"/>
  <c r="GC22" i="1"/>
  <c r="GB22" i="1"/>
  <c r="GA22" i="1"/>
  <c r="FZ22" i="1"/>
  <c r="FY22" i="1"/>
  <c r="FX22" i="1"/>
  <c r="FW22" i="1"/>
  <c r="FV22" i="1"/>
  <c r="FU22" i="1"/>
  <c r="FT22" i="1"/>
  <c r="FS22" i="1"/>
  <c r="FR22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EL22" i="1"/>
  <c r="EK22" i="1"/>
  <c r="EJ22" i="1"/>
  <c r="EI22" i="1"/>
  <c r="EH22" i="1"/>
  <c r="EG22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HH21" i="1"/>
  <c r="HI21" i="1" s="1"/>
  <c r="HF21" i="1"/>
  <c r="HG21" i="1" s="1"/>
  <c r="HE21" i="1"/>
  <c r="HD21" i="1"/>
  <c r="HC21" i="1"/>
  <c r="HB21" i="1"/>
  <c r="HA21" i="1"/>
  <c r="GZ21" i="1"/>
  <c r="GY21" i="1"/>
  <c r="GX21" i="1"/>
  <c r="GW21" i="1"/>
  <c r="GV21" i="1"/>
  <c r="GU21" i="1"/>
  <c r="GT21" i="1"/>
  <c r="GS21" i="1"/>
  <c r="GR21" i="1"/>
  <c r="GQ21" i="1"/>
  <c r="GP21" i="1"/>
  <c r="GO21" i="1"/>
  <c r="GN21" i="1"/>
  <c r="GM21" i="1"/>
  <c r="GL21" i="1"/>
  <c r="GK21" i="1"/>
  <c r="GJ21" i="1"/>
  <c r="GI21" i="1"/>
  <c r="GH21" i="1"/>
  <c r="GG21" i="1"/>
  <c r="GF21" i="1"/>
  <c r="GE21" i="1"/>
  <c r="GD21" i="1"/>
  <c r="GC21" i="1"/>
  <c r="GB21" i="1"/>
  <c r="GA21" i="1"/>
  <c r="FZ21" i="1"/>
  <c r="FY21" i="1"/>
  <c r="FX21" i="1"/>
  <c r="FW21" i="1"/>
  <c r="FV21" i="1"/>
  <c r="FU21" i="1"/>
  <c r="FT21" i="1"/>
  <c r="FS21" i="1"/>
  <c r="FR21" i="1"/>
  <c r="FQ21" i="1"/>
  <c r="FP21" i="1"/>
  <c r="FO21" i="1"/>
  <c r="FN21" i="1"/>
  <c r="FM21" i="1"/>
  <c r="FL21" i="1"/>
  <c r="FK21" i="1"/>
  <c r="FJ21" i="1"/>
  <c r="FI21" i="1"/>
  <c r="FH21" i="1"/>
  <c r="FG21" i="1"/>
  <c r="FF21" i="1"/>
  <c r="FE21" i="1"/>
  <c r="FD21" i="1"/>
  <c r="FC21" i="1"/>
  <c r="FB21" i="1"/>
  <c r="FA21" i="1"/>
  <c r="EZ21" i="1"/>
  <c r="EY21" i="1"/>
  <c r="EX21" i="1"/>
  <c r="EW21" i="1"/>
  <c r="EV21" i="1"/>
  <c r="EU21" i="1"/>
  <c r="ET21" i="1"/>
  <c r="ES21" i="1"/>
  <c r="ER21" i="1"/>
  <c r="EQ21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HH20" i="1"/>
  <c r="HI20" i="1" s="1"/>
  <c r="HG20" i="1"/>
  <c r="HF20" i="1"/>
  <c r="HE20" i="1"/>
  <c r="HD20" i="1"/>
  <c r="HC20" i="1"/>
  <c r="HB20" i="1"/>
  <c r="HA20" i="1"/>
  <c r="GZ20" i="1"/>
  <c r="GY20" i="1"/>
  <c r="GX20" i="1"/>
  <c r="GW20" i="1"/>
  <c r="GV20" i="1"/>
  <c r="GU20" i="1"/>
  <c r="GT20" i="1"/>
  <c r="GS20" i="1"/>
  <c r="GR20" i="1"/>
  <c r="GQ20" i="1"/>
  <c r="GP20" i="1"/>
  <c r="GO20" i="1"/>
  <c r="GN20" i="1"/>
  <c r="GM20" i="1"/>
  <c r="GL20" i="1"/>
  <c r="GK20" i="1"/>
  <c r="GJ20" i="1"/>
  <c r="GI20" i="1"/>
  <c r="GH20" i="1"/>
  <c r="GG20" i="1"/>
  <c r="GF20" i="1"/>
  <c r="GE20" i="1"/>
  <c r="GD20" i="1"/>
  <c r="GC20" i="1"/>
  <c r="GB20" i="1"/>
  <c r="GA20" i="1"/>
  <c r="FZ20" i="1"/>
  <c r="FY20" i="1"/>
  <c r="FX20" i="1"/>
  <c r="FW20" i="1"/>
  <c r="FV20" i="1"/>
  <c r="FU20" i="1"/>
  <c r="FT20" i="1"/>
  <c r="FS20" i="1"/>
  <c r="FR20" i="1"/>
  <c r="FQ20" i="1"/>
  <c r="FP20" i="1"/>
  <c r="FO20" i="1"/>
  <c r="FN20" i="1"/>
  <c r="FM20" i="1"/>
  <c r="FL20" i="1"/>
  <c r="FK20" i="1"/>
  <c r="FJ20" i="1"/>
  <c r="FI20" i="1"/>
  <c r="FH20" i="1"/>
  <c r="FG20" i="1"/>
  <c r="FF20" i="1"/>
  <c r="FE20" i="1"/>
  <c r="FD20" i="1"/>
  <c r="FC20" i="1"/>
  <c r="FB20" i="1"/>
  <c r="FA20" i="1"/>
  <c r="EZ20" i="1"/>
  <c r="EY20" i="1"/>
  <c r="EX20" i="1"/>
  <c r="EW20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HH19" i="1"/>
  <c r="HI19" i="1" s="1"/>
  <c r="HF19" i="1"/>
  <c r="HG19" i="1" s="1"/>
  <c r="HE19" i="1"/>
  <c r="HD19" i="1"/>
  <c r="HC19" i="1"/>
  <c r="HB19" i="1"/>
  <c r="HA19" i="1"/>
  <c r="GZ19" i="1"/>
  <c r="GY19" i="1"/>
  <c r="GX19" i="1"/>
  <c r="GW19" i="1"/>
  <c r="GV19" i="1"/>
  <c r="GU19" i="1"/>
  <c r="GT19" i="1"/>
  <c r="GS19" i="1"/>
  <c r="GR19" i="1"/>
  <c r="GQ19" i="1"/>
  <c r="GP19" i="1"/>
  <c r="GO19" i="1"/>
  <c r="GN19" i="1"/>
  <c r="GM19" i="1"/>
  <c r="GL19" i="1"/>
  <c r="GK19" i="1"/>
  <c r="GJ19" i="1"/>
  <c r="GI19" i="1"/>
  <c r="GH19" i="1"/>
  <c r="GG19" i="1"/>
  <c r="GF19" i="1"/>
  <c r="GE19" i="1"/>
  <c r="GD19" i="1"/>
  <c r="GC19" i="1"/>
  <c r="GB19" i="1"/>
  <c r="GA19" i="1"/>
  <c r="FZ19" i="1"/>
  <c r="FY19" i="1"/>
  <c r="FX19" i="1"/>
  <c r="FW19" i="1"/>
  <c r="FV19" i="1"/>
  <c r="FU19" i="1"/>
  <c r="FT19" i="1"/>
  <c r="FS19" i="1"/>
  <c r="FR19" i="1"/>
  <c r="FQ19" i="1"/>
  <c r="FP19" i="1"/>
  <c r="FO19" i="1"/>
  <c r="FN19" i="1"/>
  <c r="FM19" i="1"/>
  <c r="FL19" i="1"/>
  <c r="FK19" i="1"/>
  <c r="FJ19" i="1"/>
  <c r="FI19" i="1"/>
  <c r="FH19" i="1"/>
  <c r="FG19" i="1"/>
  <c r="FF19" i="1"/>
  <c r="FE19" i="1"/>
  <c r="FD19" i="1"/>
  <c r="FC19" i="1"/>
  <c r="FB19" i="1"/>
  <c r="FA19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HI18" i="1"/>
  <c r="HH18" i="1"/>
  <c r="HF18" i="1"/>
  <c r="HG18" i="1" s="1"/>
  <c r="HE18" i="1"/>
  <c r="HD18" i="1"/>
  <c r="HC18" i="1"/>
  <c r="HB18" i="1"/>
  <c r="HA18" i="1"/>
  <c r="GZ18" i="1"/>
  <c r="GY18" i="1"/>
  <c r="GX18" i="1"/>
  <c r="GW18" i="1"/>
  <c r="GV18" i="1"/>
  <c r="GU18" i="1"/>
  <c r="GT18" i="1"/>
  <c r="GS18" i="1"/>
  <c r="GR18" i="1"/>
  <c r="GQ18" i="1"/>
  <c r="GP18" i="1"/>
  <c r="GO18" i="1"/>
  <c r="GN18" i="1"/>
  <c r="GM18" i="1"/>
  <c r="GL18" i="1"/>
  <c r="GK18" i="1"/>
  <c r="GJ18" i="1"/>
  <c r="GI18" i="1"/>
  <c r="GH18" i="1"/>
  <c r="GG18" i="1"/>
  <c r="GF18" i="1"/>
  <c r="GE18" i="1"/>
  <c r="GD18" i="1"/>
  <c r="GC18" i="1"/>
  <c r="GB18" i="1"/>
  <c r="GA18" i="1"/>
  <c r="FZ18" i="1"/>
  <c r="FY18" i="1"/>
  <c r="FX18" i="1"/>
  <c r="FW18" i="1"/>
  <c r="FV18" i="1"/>
  <c r="FU18" i="1"/>
  <c r="FT18" i="1"/>
  <c r="FS18" i="1"/>
  <c r="FR18" i="1"/>
  <c r="FQ18" i="1"/>
  <c r="FP18" i="1"/>
  <c r="FO18" i="1"/>
  <c r="FN18" i="1"/>
  <c r="FM18" i="1"/>
  <c r="FL18" i="1"/>
  <c r="FK18" i="1"/>
  <c r="FJ18" i="1"/>
  <c r="FI18" i="1"/>
  <c r="FH18" i="1"/>
  <c r="FG18" i="1"/>
  <c r="FF18" i="1"/>
  <c r="FE18" i="1"/>
  <c r="FD18" i="1"/>
  <c r="FC18" i="1"/>
  <c r="FB18" i="1"/>
  <c r="FA18" i="1"/>
  <c r="EZ18" i="1"/>
  <c r="EY18" i="1"/>
  <c r="EX18" i="1"/>
  <c r="EW18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HH17" i="1"/>
  <c r="HI17" i="1" s="1"/>
  <c r="HF17" i="1"/>
  <c r="HG17" i="1" s="1"/>
  <c r="HE17" i="1"/>
  <c r="HD17" i="1"/>
  <c r="HC17" i="1"/>
  <c r="HB17" i="1"/>
  <c r="HA17" i="1"/>
  <c r="GZ17" i="1"/>
  <c r="GY17" i="1"/>
  <c r="GX17" i="1"/>
  <c r="GW17" i="1"/>
  <c r="GV17" i="1"/>
  <c r="GU17" i="1"/>
  <c r="GT17" i="1"/>
  <c r="GS17" i="1"/>
  <c r="GR17" i="1"/>
  <c r="GQ17" i="1"/>
  <c r="GP17" i="1"/>
  <c r="GO17" i="1"/>
  <c r="GN17" i="1"/>
  <c r="GM17" i="1"/>
  <c r="GL17" i="1"/>
  <c r="GK17" i="1"/>
  <c r="GJ17" i="1"/>
  <c r="GI17" i="1"/>
  <c r="GH17" i="1"/>
  <c r="GG17" i="1"/>
  <c r="GF17" i="1"/>
  <c r="GE17" i="1"/>
  <c r="GD17" i="1"/>
  <c r="GC17" i="1"/>
  <c r="GB17" i="1"/>
  <c r="GA17" i="1"/>
  <c r="FZ17" i="1"/>
  <c r="FY17" i="1"/>
  <c r="FX17" i="1"/>
  <c r="FW17" i="1"/>
  <c r="FV17" i="1"/>
  <c r="FU17" i="1"/>
  <c r="FT17" i="1"/>
  <c r="FS17" i="1"/>
  <c r="FR17" i="1"/>
  <c r="FQ17" i="1"/>
  <c r="FP17" i="1"/>
  <c r="FO17" i="1"/>
  <c r="FN17" i="1"/>
  <c r="FM17" i="1"/>
  <c r="FL17" i="1"/>
  <c r="FK17" i="1"/>
  <c r="FJ17" i="1"/>
  <c r="FI17" i="1"/>
  <c r="FH17" i="1"/>
  <c r="FG17" i="1"/>
  <c r="FF17" i="1"/>
  <c r="FE17" i="1"/>
  <c r="FD17" i="1"/>
  <c r="FC17" i="1"/>
  <c r="FB17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HH16" i="1"/>
  <c r="HI16" i="1" s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HH15" i="1"/>
  <c r="HI15" i="1" s="1"/>
  <c r="HF15" i="1"/>
  <c r="HG15" i="1" s="1"/>
  <c r="HE15" i="1"/>
  <c r="HD15" i="1"/>
  <c r="HC15" i="1"/>
  <c r="HB15" i="1"/>
  <c r="HA15" i="1"/>
  <c r="GZ15" i="1"/>
  <c r="GY15" i="1"/>
  <c r="GX15" i="1"/>
  <c r="GW15" i="1"/>
  <c r="GV15" i="1"/>
  <c r="GU15" i="1"/>
  <c r="GT15" i="1"/>
  <c r="GS15" i="1"/>
  <c r="GR15" i="1"/>
  <c r="GQ15" i="1"/>
  <c r="GP15" i="1"/>
  <c r="GO15" i="1"/>
  <c r="GN15" i="1"/>
  <c r="GM15" i="1"/>
  <c r="GL15" i="1"/>
  <c r="GK15" i="1"/>
  <c r="GJ15" i="1"/>
  <c r="GI15" i="1"/>
  <c r="GH15" i="1"/>
  <c r="GG15" i="1"/>
  <c r="GF15" i="1"/>
  <c r="GE15" i="1"/>
  <c r="GD15" i="1"/>
  <c r="GC15" i="1"/>
  <c r="GB15" i="1"/>
  <c r="GA15" i="1"/>
  <c r="FZ15" i="1"/>
  <c r="FY15" i="1"/>
  <c r="FX15" i="1"/>
  <c r="FW15" i="1"/>
  <c r="FV15" i="1"/>
  <c r="FU15" i="1"/>
  <c r="FT15" i="1"/>
  <c r="FS15" i="1"/>
  <c r="FR15" i="1"/>
  <c r="FQ15" i="1"/>
  <c r="FP15" i="1"/>
  <c r="FO15" i="1"/>
  <c r="FN15" i="1"/>
  <c r="FM15" i="1"/>
  <c r="FL15" i="1"/>
  <c r="FK15" i="1"/>
  <c r="FJ15" i="1"/>
  <c r="FI15" i="1"/>
  <c r="FH15" i="1"/>
  <c r="FG15" i="1"/>
  <c r="FF15" i="1"/>
  <c r="FE15" i="1"/>
  <c r="FD15" i="1"/>
  <c r="FC15" i="1"/>
  <c r="FB15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HI14" i="1"/>
  <c r="HH14" i="1"/>
  <c r="HF14" i="1"/>
  <c r="HG14" i="1" s="1"/>
  <c r="HE14" i="1"/>
  <c r="HD14" i="1"/>
  <c r="HC14" i="1"/>
  <c r="HB14" i="1"/>
  <c r="HA14" i="1"/>
  <c r="GZ14" i="1"/>
  <c r="GY14" i="1"/>
  <c r="GX14" i="1"/>
  <c r="GW14" i="1"/>
  <c r="GV14" i="1"/>
  <c r="GU14" i="1"/>
  <c r="GT14" i="1"/>
  <c r="GS14" i="1"/>
  <c r="GR14" i="1"/>
  <c r="GQ14" i="1"/>
  <c r="GP14" i="1"/>
  <c r="GO14" i="1"/>
  <c r="GN14" i="1"/>
  <c r="GM14" i="1"/>
  <c r="GL14" i="1"/>
  <c r="GK14" i="1"/>
  <c r="GJ14" i="1"/>
  <c r="GI14" i="1"/>
  <c r="GH14" i="1"/>
  <c r="GG14" i="1"/>
  <c r="GF14" i="1"/>
  <c r="GE14" i="1"/>
  <c r="GD14" i="1"/>
  <c r="GC14" i="1"/>
  <c r="GB14" i="1"/>
  <c r="GA14" i="1"/>
  <c r="FZ14" i="1"/>
  <c r="FY14" i="1"/>
  <c r="FX14" i="1"/>
  <c r="FW14" i="1"/>
  <c r="FV14" i="1"/>
  <c r="FU14" i="1"/>
  <c r="FT14" i="1"/>
  <c r="FS14" i="1"/>
  <c r="FR14" i="1"/>
  <c r="FQ14" i="1"/>
  <c r="FP14" i="1"/>
  <c r="FO14" i="1"/>
  <c r="FN14" i="1"/>
  <c r="FM14" i="1"/>
  <c r="FL14" i="1"/>
  <c r="FK14" i="1"/>
  <c r="FJ14" i="1"/>
  <c r="FI14" i="1"/>
  <c r="FH14" i="1"/>
  <c r="FG14" i="1"/>
  <c r="FF14" i="1"/>
  <c r="FE14" i="1"/>
  <c r="FD14" i="1"/>
  <c r="FC14" i="1"/>
  <c r="FB14" i="1"/>
  <c r="FA14" i="1"/>
  <c r="EZ14" i="1"/>
  <c r="EY14" i="1"/>
  <c r="EX14" i="1"/>
  <c r="EW14" i="1"/>
  <c r="EV14" i="1"/>
  <c r="EU14" i="1"/>
  <c r="ET14" i="1"/>
  <c r="ES14" i="1"/>
  <c r="ER14" i="1"/>
  <c r="EQ14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HH13" i="1"/>
  <c r="HI13" i="1" s="1"/>
  <c r="HF13" i="1"/>
  <c r="HG13" i="1" s="1"/>
  <c r="HE13" i="1"/>
  <c r="HD13" i="1"/>
  <c r="HC13" i="1"/>
  <c r="HB13" i="1"/>
  <c r="HA13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HH12" i="1"/>
  <c r="HI12" i="1" s="1"/>
  <c r="HG12" i="1"/>
  <c r="HF12" i="1"/>
  <c r="HE12" i="1"/>
  <c r="HD12" i="1"/>
  <c r="HC12" i="1"/>
  <c r="HB12" i="1"/>
  <c r="HA12" i="1"/>
  <c r="GZ12" i="1"/>
  <c r="GY12" i="1"/>
  <c r="GX12" i="1"/>
  <c r="GW12" i="1"/>
  <c r="GV12" i="1"/>
  <c r="GU12" i="1"/>
  <c r="GT12" i="1"/>
  <c r="GS12" i="1"/>
  <c r="GR12" i="1"/>
  <c r="GQ12" i="1"/>
  <c r="GP12" i="1"/>
  <c r="GO12" i="1"/>
  <c r="GN12" i="1"/>
  <c r="GM12" i="1"/>
  <c r="GL12" i="1"/>
  <c r="GK12" i="1"/>
  <c r="GJ12" i="1"/>
  <c r="GI12" i="1"/>
  <c r="GH12" i="1"/>
  <c r="GG12" i="1"/>
  <c r="GF12" i="1"/>
  <c r="GE12" i="1"/>
  <c r="GD12" i="1"/>
  <c r="GC12" i="1"/>
  <c r="GB12" i="1"/>
  <c r="GA12" i="1"/>
  <c r="FZ12" i="1"/>
  <c r="FY12" i="1"/>
  <c r="FX12" i="1"/>
  <c r="FW12" i="1"/>
  <c r="FV12" i="1"/>
  <c r="FU12" i="1"/>
  <c r="FT12" i="1"/>
  <c r="FS12" i="1"/>
  <c r="FR12" i="1"/>
  <c r="FQ12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HH11" i="1"/>
  <c r="HI11" i="1" s="1"/>
  <c r="HF11" i="1"/>
  <c r="HG11" i="1" s="1"/>
  <c r="HE11" i="1"/>
  <c r="HD11" i="1"/>
  <c r="HC11" i="1"/>
  <c r="HB11" i="1"/>
  <c r="HA11" i="1"/>
  <c r="GZ11" i="1"/>
  <c r="GY11" i="1"/>
  <c r="GX11" i="1"/>
  <c r="GW11" i="1"/>
  <c r="GV11" i="1"/>
  <c r="GU11" i="1"/>
  <c r="GT11" i="1"/>
  <c r="GS11" i="1"/>
  <c r="GR11" i="1"/>
  <c r="GQ11" i="1"/>
  <c r="GP11" i="1"/>
  <c r="GO11" i="1"/>
  <c r="GN11" i="1"/>
  <c r="GM11" i="1"/>
  <c r="GL11" i="1"/>
  <c r="GK11" i="1"/>
  <c r="GJ11" i="1"/>
  <c r="GI11" i="1"/>
  <c r="GH11" i="1"/>
  <c r="GG11" i="1"/>
  <c r="GF11" i="1"/>
  <c r="GE11" i="1"/>
  <c r="GD11" i="1"/>
  <c r="GC11" i="1"/>
  <c r="GB11" i="1"/>
  <c r="GA11" i="1"/>
  <c r="FZ11" i="1"/>
  <c r="FY11" i="1"/>
  <c r="FX11" i="1"/>
  <c r="FW11" i="1"/>
  <c r="FV11" i="1"/>
  <c r="FU11" i="1"/>
  <c r="FT11" i="1"/>
  <c r="FS11" i="1"/>
  <c r="FR11" i="1"/>
  <c r="FQ11" i="1"/>
  <c r="FP11" i="1"/>
  <c r="FO11" i="1"/>
  <c r="FN11" i="1"/>
  <c r="FM11" i="1"/>
  <c r="FL11" i="1"/>
  <c r="FK11" i="1"/>
  <c r="FJ11" i="1"/>
  <c r="FI11" i="1"/>
  <c r="FH11" i="1"/>
  <c r="FG11" i="1"/>
  <c r="FF11" i="1"/>
  <c r="FE11" i="1"/>
  <c r="FD11" i="1"/>
  <c r="FC11" i="1"/>
  <c r="FB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HI10" i="1"/>
  <c r="HH10" i="1"/>
  <c r="HF10" i="1"/>
  <c r="HG10" i="1" s="1"/>
  <c r="HE10" i="1"/>
  <c r="HD10" i="1"/>
  <c r="HC10" i="1"/>
  <c r="HB10" i="1"/>
  <c r="HA10" i="1"/>
  <c r="GZ10" i="1"/>
  <c r="GY10" i="1"/>
  <c r="GX10" i="1"/>
  <c r="GW10" i="1"/>
  <c r="GV10" i="1"/>
  <c r="GU10" i="1"/>
  <c r="GT10" i="1"/>
  <c r="GS10" i="1"/>
  <c r="GR10" i="1"/>
  <c r="GQ10" i="1"/>
  <c r="GP10" i="1"/>
  <c r="GO10" i="1"/>
  <c r="GN10" i="1"/>
  <c r="GM10" i="1"/>
  <c r="GL10" i="1"/>
  <c r="GK10" i="1"/>
  <c r="GJ10" i="1"/>
  <c r="GI10" i="1"/>
  <c r="GH10" i="1"/>
  <c r="GG10" i="1"/>
  <c r="GF10" i="1"/>
  <c r="GE10" i="1"/>
  <c r="GD10" i="1"/>
  <c r="GC10" i="1"/>
  <c r="GB10" i="1"/>
  <c r="GA10" i="1"/>
  <c r="FZ10" i="1"/>
  <c r="FY10" i="1"/>
  <c r="FX10" i="1"/>
  <c r="FW10" i="1"/>
  <c r="FV10" i="1"/>
  <c r="FU10" i="1"/>
  <c r="FT10" i="1"/>
  <c r="FS10" i="1"/>
  <c r="FR10" i="1"/>
  <c r="FQ10" i="1"/>
  <c r="FP10" i="1"/>
  <c r="FO10" i="1"/>
  <c r="FN10" i="1"/>
  <c r="FM10" i="1"/>
  <c r="FL10" i="1"/>
  <c r="FK10" i="1"/>
  <c r="FJ10" i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HH9" i="1"/>
  <c r="HI9" i="1" s="1"/>
  <c r="HF9" i="1"/>
  <c r="HG9" i="1" s="1"/>
  <c r="HE9" i="1"/>
  <c r="HD9" i="1"/>
  <c r="HC9" i="1"/>
  <c r="HB9" i="1"/>
  <c r="HA9" i="1"/>
  <c r="GZ9" i="1"/>
  <c r="GY9" i="1"/>
  <c r="GX9" i="1"/>
  <c r="GW9" i="1"/>
  <c r="GV9" i="1"/>
  <c r="GU9" i="1"/>
  <c r="GT9" i="1"/>
  <c r="GS9" i="1"/>
  <c r="GR9" i="1"/>
  <c r="GQ9" i="1"/>
  <c r="GP9" i="1"/>
  <c r="GO9" i="1"/>
  <c r="GN9" i="1"/>
  <c r="GM9" i="1"/>
  <c r="GL9" i="1"/>
  <c r="GK9" i="1"/>
  <c r="GJ9" i="1"/>
  <c r="GI9" i="1"/>
  <c r="GH9" i="1"/>
  <c r="GG9" i="1"/>
  <c r="GF9" i="1"/>
  <c r="GE9" i="1"/>
  <c r="GD9" i="1"/>
  <c r="GC9" i="1"/>
  <c r="GB9" i="1"/>
  <c r="GA9" i="1"/>
  <c r="FZ9" i="1"/>
  <c r="FY9" i="1"/>
  <c r="FX9" i="1"/>
  <c r="FW9" i="1"/>
  <c r="FV9" i="1"/>
  <c r="FU9" i="1"/>
  <c r="FT9" i="1"/>
  <c r="FS9" i="1"/>
  <c r="FR9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HH8" i="1"/>
  <c r="HI8" i="1" s="1"/>
  <c r="HG8" i="1"/>
  <c r="HF8" i="1"/>
  <c r="HE8" i="1"/>
  <c r="HD8" i="1"/>
  <c r="HC8" i="1"/>
  <c r="HB8" i="1"/>
  <c r="HA8" i="1"/>
  <c r="GZ8" i="1"/>
  <c r="GY8" i="1"/>
  <c r="GX8" i="1"/>
  <c r="GW8" i="1"/>
  <c r="GV8" i="1"/>
  <c r="GU8" i="1"/>
  <c r="GT8" i="1"/>
  <c r="GS8" i="1"/>
  <c r="GR8" i="1"/>
  <c r="GQ8" i="1"/>
  <c r="GP8" i="1"/>
  <c r="GO8" i="1"/>
  <c r="GN8" i="1"/>
  <c r="GM8" i="1"/>
  <c r="GL8" i="1"/>
  <c r="GK8" i="1"/>
  <c r="GJ8" i="1"/>
  <c r="GI8" i="1"/>
  <c r="GH8" i="1"/>
  <c r="GG8" i="1"/>
  <c r="GF8" i="1"/>
  <c r="GE8" i="1"/>
  <c r="GD8" i="1"/>
  <c r="GC8" i="1"/>
  <c r="GB8" i="1"/>
  <c r="GA8" i="1"/>
  <c r="FZ8" i="1"/>
  <c r="FY8" i="1"/>
  <c r="FX8" i="1"/>
  <c r="FW8" i="1"/>
  <c r="FV8" i="1"/>
  <c r="FU8" i="1"/>
  <c r="FT8" i="1"/>
  <c r="FS8" i="1"/>
  <c r="FR8" i="1"/>
  <c r="FQ8" i="1"/>
  <c r="FP8" i="1"/>
  <c r="FO8" i="1"/>
  <c r="FN8" i="1"/>
  <c r="FM8" i="1"/>
  <c r="FL8" i="1"/>
  <c r="FK8" i="1"/>
  <c r="FJ8" i="1"/>
  <c r="FI8" i="1"/>
  <c r="FH8" i="1"/>
  <c r="FG8" i="1"/>
  <c r="FF8" i="1"/>
  <c r="FE8" i="1"/>
  <c r="FD8" i="1"/>
  <c r="FC8" i="1"/>
  <c r="FB8" i="1"/>
  <c r="FA8" i="1"/>
  <c r="EZ8" i="1"/>
  <c r="EY8" i="1"/>
  <c r="EX8" i="1"/>
  <c r="EW8" i="1"/>
  <c r="EV8" i="1"/>
  <c r="EU8" i="1"/>
  <c r="ET8" i="1"/>
  <c r="ES8" i="1"/>
  <c r="ER8" i="1"/>
  <c r="EQ8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HD7" i="1"/>
  <c r="HC7" i="1"/>
  <c r="HB7" i="1"/>
  <c r="HA7" i="1"/>
  <c r="GZ7" i="1"/>
  <c r="GY7" i="1"/>
  <c r="GX7" i="1"/>
  <c r="GW7" i="1"/>
  <c r="GV7" i="1"/>
  <c r="GU7" i="1"/>
  <c r="GT7" i="1"/>
  <c r="GS7" i="1"/>
  <c r="GR7" i="1"/>
  <c r="GQ7" i="1"/>
  <c r="GP7" i="1"/>
  <c r="GO7" i="1"/>
  <c r="GN7" i="1"/>
  <c r="GM7" i="1"/>
  <c r="GL7" i="1"/>
  <c r="GK7" i="1"/>
  <c r="GJ7" i="1"/>
  <c r="GI7" i="1"/>
  <c r="GH7" i="1"/>
  <c r="GG7" i="1"/>
  <c r="GF7" i="1"/>
  <c r="GE7" i="1"/>
  <c r="GD7" i="1"/>
  <c r="GC7" i="1"/>
  <c r="GB7" i="1"/>
  <c r="GA7" i="1"/>
  <c r="FZ7" i="1"/>
  <c r="FY7" i="1"/>
  <c r="FX7" i="1"/>
  <c r="FW7" i="1"/>
  <c r="FV7" i="1"/>
  <c r="FU7" i="1"/>
  <c r="FT7" i="1"/>
  <c r="FS7" i="1"/>
  <c r="FR7" i="1"/>
  <c r="FQ7" i="1"/>
  <c r="FP7" i="1"/>
  <c r="FO7" i="1"/>
  <c r="FN7" i="1"/>
  <c r="FM7" i="1"/>
  <c r="FL7" i="1"/>
  <c r="FK7" i="1"/>
  <c r="FJ7" i="1"/>
  <c r="FI7" i="1"/>
  <c r="FH7" i="1"/>
  <c r="FG7" i="1"/>
  <c r="FF7" i="1"/>
  <c r="FE7" i="1"/>
  <c r="FD7" i="1"/>
  <c r="FC7" i="1"/>
  <c r="FB7" i="1"/>
  <c r="FA7" i="1"/>
  <c r="EZ7" i="1"/>
  <c r="EY7" i="1"/>
  <c r="EX7" i="1"/>
  <c r="EW7" i="1"/>
  <c r="EV7" i="1"/>
  <c r="EU7" i="1"/>
  <c r="ET7" i="1"/>
  <c r="ES7" i="1"/>
  <c r="ER7" i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HE7" i="1" s="1"/>
  <c r="HF7" i="1" s="1"/>
  <c r="HG7" i="1" s="1"/>
  <c r="HD6" i="1"/>
  <c r="HC6" i="1"/>
  <c r="HB6" i="1"/>
  <c r="HA6" i="1"/>
  <c r="GZ6" i="1"/>
  <c r="GY6" i="1"/>
  <c r="GX6" i="1"/>
  <c r="GW6" i="1"/>
  <c r="GV6" i="1"/>
  <c r="GU6" i="1"/>
  <c r="GT6" i="1"/>
  <c r="GS6" i="1"/>
  <c r="GR6" i="1"/>
  <c r="GQ6" i="1"/>
  <c r="GP6" i="1"/>
  <c r="GO6" i="1"/>
  <c r="GN6" i="1"/>
  <c r="GM6" i="1"/>
  <c r="GL6" i="1"/>
  <c r="GK6" i="1"/>
  <c r="GJ6" i="1"/>
  <c r="GI6" i="1"/>
  <c r="GH6" i="1"/>
  <c r="GG6" i="1"/>
  <c r="GF6" i="1"/>
  <c r="GE6" i="1"/>
  <c r="GD6" i="1"/>
  <c r="GC6" i="1"/>
  <c r="GB6" i="1"/>
  <c r="GA6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M6" i="1"/>
  <c r="FL6" i="1"/>
  <c r="FK6" i="1"/>
  <c r="FJ6" i="1"/>
  <c r="FI6" i="1"/>
  <c r="FH6" i="1"/>
  <c r="FG6" i="1"/>
  <c r="FF6" i="1"/>
  <c r="FE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HE6" i="1" s="1"/>
  <c r="HF6" i="1" s="1"/>
  <c r="HG6" i="1" s="1"/>
  <c r="HH6" i="1" l="1"/>
  <c r="HI6" i="1" s="1"/>
  <c r="HH7" i="1"/>
  <c r="HI7" i="1" s="1"/>
</calcChain>
</file>

<file path=xl/sharedStrings.xml><?xml version="1.0" encoding="utf-8"?>
<sst xmlns="http://schemas.openxmlformats.org/spreadsheetml/2006/main" count="27" uniqueCount="21">
  <si>
    <r>
      <t>班级：</t>
    </r>
    <r>
      <rPr>
        <sz val="10.5"/>
        <rFont val="Times New Roman"/>
        <family val="1"/>
      </rPr>
      <t xml:space="preserve">                                                              </t>
    </r>
    <r>
      <rPr>
        <sz val="10.5"/>
        <rFont val="宋体"/>
        <family val="3"/>
        <charset val="134"/>
      </rPr>
      <t>学年</t>
    </r>
    <r>
      <rPr>
        <sz val="10.5"/>
        <rFont val="Times New Roman"/>
        <family val="1"/>
      </rPr>
      <t xml:space="preserve">                  </t>
    </r>
    <r>
      <rPr>
        <sz val="10.5"/>
        <rFont val="宋体"/>
        <family val="3"/>
        <charset val="134"/>
      </rPr>
      <t>第</t>
    </r>
    <r>
      <rPr>
        <sz val="10.5"/>
        <rFont val="Times New Roman"/>
        <family val="1"/>
      </rPr>
      <t xml:space="preserve">      </t>
    </r>
    <r>
      <rPr>
        <sz val="10.5"/>
        <rFont val="宋体"/>
        <family val="3"/>
        <charset val="134"/>
      </rPr>
      <t>学期</t>
    </r>
    <r>
      <rPr>
        <sz val="10.5"/>
        <rFont val="Times New Roman"/>
        <family val="1"/>
      </rPr>
      <t xml:space="preserve">                                                               </t>
    </r>
    <r>
      <rPr>
        <sz val="10.5"/>
        <rFont val="宋体"/>
        <family val="3"/>
        <charset val="134"/>
      </rPr>
      <t>年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月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日</t>
    </r>
    <phoneticPr fontId="3" type="noConversion"/>
  </si>
  <si>
    <t>考试课各科成绩</t>
    <phoneticPr fontId="3" type="noConversion"/>
  </si>
  <si>
    <t>考查课各科成绩</t>
    <phoneticPr fontId="3" type="noConversion"/>
  </si>
  <si>
    <t>平均学分效率</t>
    <phoneticPr fontId="3" type="noConversion"/>
  </si>
  <si>
    <t>平均学分效率</t>
  </si>
  <si>
    <t>名次</t>
    <phoneticPr fontId="3" type="noConversion"/>
  </si>
  <si>
    <t>备注</t>
    <phoneticPr fontId="3" type="noConversion"/>
  </si>
  <si>
    <t>序号</t>
    <phoneticPr fontId="3" type="noConversion"/>
  </si>
  <si>
    <t>姓名</t>
    <phoneticPr fontId="3" type="noConversion"/>
  </si>
  <si>
    <t>大学计算机基础/公共必修/1.5</t>
  </si>
  <si>
    <t>高等数学A/基础必修/6</t>
  </si>
  <si>
    <t>工程制图A/基础必修/4</t>
    <phoneticPr fontId="3" type="noConversion"/>
  </si>
  <si>
    <t>普通化学/基础必修/2</t>
  </si>
  <si>
    <t>入学教育/公共实践/1</t>
  </si>
  <si>
    <t>外语听说/公共实践/1</t>
  </si>
  <si>
    <t>课程学分</t>
    <phoneticPr fontId="3" type="noConversion"/>
  </si>
  <si>
    <t>小王</t>
    <phoneticPr fontId="3" type="noConversion"/>
  </si>
  <si>
    <t>优秀</t>
    <phoneticPr fontId="3" type="noConversion"/>
  </si>
  <si>
    <t>小李</t>
    <phoneticPr fontId="3" type="noConversion"/>
  </si>
  <si>
    <t>中等</t>
  </si>
  <si>
    <t>材料科学与工程学院奖学金学习成绩表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</si>
</sst>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family val="2"/>
      <charset val="134"/>
      <scheme val="minor"/>
    </font>
    <font>
      <sz val="20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9"/>
      <name val="Arial"/>
      <family val="2"/>
    </font>
    <font>
      <sz val="10"/>
      <name val="Times New Roman"/>
      <family val="1"/>
    </font>
    <font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07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4" xfId="0" applyFont="1" applyBorder="1" applyAlignment="1" applyProtection="1">
      <alignment horizontal="justify"/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8" xfId="0" applyBorder="1" applyAlignment="1" applyProtection="1">
      <alignment shrinkToFit="1"/>
      <protection locked="0"/>
    </xf>
    <xf numFmtId="0" fontId="4" fillId="0" borderId="9" xfId="0" applyFont="1" applyBorder="1" applyAlignment="1" applyProtection="1">
      <alignment horizontal="center" vertical="top" shrinkToFit="1"/>
      <protection locked="0"/>
    </xf>
    <xf numFmtId="0" fontId="4" fillId="0" borderId="10" xfId="0" applyFont="1" applyBorder="1" applyAlignment="1" applyProtection="1">
      <alignment horizontal="center" vertical="top" shrinkToFit="1"/>
      <protection locked="0"/>
    </xf>
    <xf numFmtId="0" fontId="4" fillId="0" borderId="11" xfId="0" applyFont="1" applyBorder="1" applyAlignment="1" applyProtection="1">
      <alignment horizontal="center" vertical="top" shrinkToFit="1"/>
      <protection locked="0"/>
    </xf>
    <xf numFmtId="0" fontId="4" fillId="0" borderId="12" xfId="0" applyFont="1" applyBorder="1" applyAlignment="1" applyProtection="1">
      <alignment vertical="top" shrinkToFit="1"/>
      <protection locked="0"/>
    </xf>
    <xf numFmtId="0" fontId="4" fillId="0" borderId="8" xfId="0" applyFont="1" applyBorder="1" applyAlignment="1" applyProtection="1">
      <alignment vertical="top" shrinkToFit="1"/>
      <protection locked="0"/>
    </xf>
    <xf numFmtId="0" fontId="4" fillId="0" borderId="13" xfId="0" applyFont="1" applyBorder="1" applyAlignment="1" applyProtection="1">
      <alignment vertical="top" shrinkToFit="1"/>
      <protection locked="0"/>
    </xf>
    <xf numFmtId="0" fontId="4" fillId="0" borderId="12" xfId="0" applyFont="1" applyBorder="1" applyAlignment="1" applyProtection="1">
      <alignment horizontal="center" vertical="top" shrinkToFit="1"/>
      <protection locked="0"/>
    </xf>
    <xf numFmtId="0" fontId="4" fillId="0" borderId="8" xfId="0" applyFont="1" applyBorder="1" applyAlignment="1" applyProtection="1">
      <alignment horizontal="center" vertical="top" shrinkToFit="1"/>
      <protection locked="0"/>
    </xf>
    <xf numFmtId="0" fontId="4" fillId="0" borderId="8" xfId="0" applyFont="1" applyBorder="1" applyAlignment="1" applyProtection="1">
      <alignment horizontal="center" vertical="top" shrinkToFit="1"/>
      <protection locked="0"/>
    </xf>
    <xf numFmtId="176" fontId="0" fillId="0" borderId="8" xfId="0" applyNumberFormat="1" applyBorder="1" applyAlignment="1" applyProtection="1">
      <alignment horizontal="center" vertical="center" wrapText="1"/>
      <protection locked="0"/>
    </xf>
    <xf numFmtId="176" fontId="0" fillId="0" borderId="14" xfId="0" applyNumberFormat="1" applyBorder="1" applyAlignment="1" applyProtection="1">
      <alignment horizontal="center" vertical="center" wrapText="1"/>
      <protection locked="0"/>
    </xf>
    <xf numFmtId="176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76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vertical="center" wrapText="1"/>
      <protection locked="0"/>
    </xf>
    <xf numFmtId="0" fontId="7" fillId="3" borderId="16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horizontal="justify" vertical="top" shrinkToFit="1"/>
      <protection locked="0"/>
    </xf>
    <xf numFmtId="0" fontId="4" fillId="2" borderId="8" xfId="0" applyFont="1" applyFill="1" applyBorder="1" applyAlignment="1" applyProtection="1">
      <alignment horizontal="justify" vertical="top" shrinkToFit="1"/>
      <protection locked="0"/>
    </xf>
    <xf numFmtId="0" fontId="4" fillId="0" borderId="8" xfId="0" applyFont="1" applyBorder="1" applyAlignment="1" applyProtection="1">
      <alignment horizontal="justify" vertical="top" shrinkToFit="1"/>
      <protection locked="0"/>
    </xf>
    <xf numFmtId="176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3" xfId="0" applyBorder="1" applyAlignment="1" applyProtection="1">
      <alignment horizontal="center" shrinkToFit="1"/>
      <protection locked="0"/>
    </xf>
    <xf numFmtId="0" fontId="0" fillId="3" borderId="22" xfId="0" applyFill="1" applyBorder="1" applyAlignment="1" applyProtection="1">
      <alignment shrinkToFit="1"/>
      <protection locked="0"/>
    </xf>
    <xf numFmtId="0" fontId="0" fillId="3" borderId="24" xfId="0" applyFill="1" applyBorder="1" applyAlignment="1" applyProtection="1">
      <alignment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176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shrinkToFit="1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protection locked="0"/>
    </xf>
    <xf numFmtId="0" fontId="7" fillId="2" borderId="25" xfId="0" applyFont="1" applyFill="1" applyBorder="1" applyAlignment="1" applyProtection="1">
      <alignment horizontal="center"/>
      <protection locked="0"/>
    </xf>
    <xf numFmtId="0" fontId="7" fillId="0" borderId="8" xfId="0" quotePrefix="1" applyFont="1" applyBorder="1" applyAlignment="1" applyProtection="1">
      <alignment horizontal="left"/>
      <protection locked="0"/>
    </xf>
    <xf numFmtId="0" fontId="7" fillId="3" borderId="27" xfId="0" applyFont="1" applyFill="1" applyBorder="1" applyAlignment="1" applyProtection="1">
      <protection locked="0"/>
    </xf>
    <xf numFmtId="0" fontId="7" fillId="3" borderId="25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176" fontId="0" fillId="0" borderId="8" xfId="0" applyNumberFormat="1" applyBorder="1" applyAlignment="1" applyProtection="1">
      <alignment shrinkToFit="1"/>
    </xf>
    <xf numFmtId="0" fontId="8" fillId="0" borderId="8" xfId="0" applyFont="1" applyBorder="1" applyAlignment="1" applyProtection="1"/>
    <xf numFmtId="0" fontId="0" fillId="0" borderId="8" xfId="0" applyBorder="1" applyAlignment="1" applyProtection="1">
      <alignment shrinkToFit="1"/>
    </xf>
    <xf numFmtId="0" fontId="0" fillId="0" borderId="8" xfId="0" applyBorder="1" applyAlignment="1" applyProtection="1">
      <alignment horizontal="center" shrinkToFit="1"/>
    </xf>
    <xf numFmtId="176" fontId="8" fillId="0" borderId="13" xfId="0" applyNumberFormat="1" applyFont="1" applyBorder="1" applyAlignment="1" applyProtection="1"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vertical="top" shrinkToFit="1"/>
      <protection locked="0"/>
    </xf>
    <xf numFmtId="0" fontId="5" fillId="2" borderId="13" xfId="0" applyFont="1" applyFill="1" applyBorder="1" applyAlignment="1" applyProtection="1">
      <alignment horizontal="center" vertical="top" shrinkToFit="1"/>
      <protection locked="0"/>
    </xf>
    <xf numFmtId="0" fontId="7" fillId="3" borderId="8" xfId="0" quotePrefix="1" applyFont="1" applyFill="1" applyBorder="1" applyAlignment="1" applyProtection="1">
      <protection locked="0"/>
    </xf>
    <xf numFmtId="0" fontId="9" fillId="3" borderId="13" xfId="0" applyFont="1" applyFill="1" applyBorder="1" applyAlignment="1" applyProtection="1">
      <alignment vertical="top" shrinkToFit="1"/>
      <protection locked="0"/>
    </xf>
    <xf numFmtId="176" fontId="0" fillId="0" borderId="13" xfId="0" applyNumberFormat="1" applyBorder="1" applyAlignment="1" applyProtection="1">
      <alignment shrinkToFit="1"/>
      <protection locked="0"/>
    </xf>
    <xf numFmtId="0" fontId="7" fillId="3" borderId="13" xfId="0" applyFont="1" applyFill="1" applyBorder="1" applyAlignment="1" applyProtection="1">
      <alignment shrinkToFit="1"/>
      <protection locked="0"/>
    </xf>
    <xf numFmtId="0" fontId="7" fillId="2" borderId="8" xfId="0" quotePrefix="1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top" shrinkToFit="1"/>
      <protection locked="0"/>
    </xf>
    <xf numFmtId="0" fontId="4" fillId="2" borderId="13" xfId="0" applyFont="1" applyFill="1" applyBorder="1" applyAlignment="1" applyProtection="1">
      <alignment horizontal="center" vertical="top" shrinkToFit="1"/>
      <protection locked="0"/>
    </xf>
    <xf numFmtId="0" fontId="7" fillId="3" borderId="13" xfId="0" applyFont="1" applyFill="1" applyBorder="1" applyAlignment="1" applyProtection="1">
      <alignment vertical="top" shrinkToFit="1"/>
      <protection locked="0"/>
    </xf>
    <xf numFmtId="0" fontId="7" fillId="3" borderId="12" xfId="0" quotePrefix="1" applyFont="1" applyFill="1" applyBorder="1" applyAlignment="1" applyProtection="1">
      <protection locked="0"/>
    </xf>
    <xf numFmtId="0" fontId="11" fillId="0" borderId="8" xfId="1" applyFont="1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shrinkToFit="1"/>
      <protection locked="0"/>
    </xf>
    <xf numFmtId="0" fontId="9" fillId="3" borderId="12" xfId="0" applyFont="1" applyFill="1" applyBorder="1" applyAlignment="1" applyProtection="1">
      <alignment vertical="top" shrinkToFit="1"/>
      <protection locked="0"/>
    </xf>
    <xf numFmtId="0" fontId="9" fillId="3" borderId="8" xfId="0" applyFont="1" applyFill="1" applyBorder="1" applyAlignment="1" applyProtection="1">
      <alignment vertical="top" shrinkToFi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protection locked="0"/>
    </xf>
    <xf numFmtId="0" fontId="7" fillId="3" borderId="13" xfId="0" applyFont="1" applyFill="1" applyBorder="1" applyAlignment="1" applyProtection="1">
      <protection locked="0"/>
    </xf>
    <xf numFmtId="176" fontId="0" fillId="0" borderId="13" xfId="0" applyNumberForma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8" xfId="0" applyBorder="1" applyAlignment="1" applyProtection="1">
      <alignment shrinkToFit="1"/>
      <protection locked="0"/>
    </xf>
    <xf numFmtId="0" fontId="0" fillId="0" borderId="29" xfId="0" applyBorder="1" applyAlignment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protection locked="0"/>
    </xf>
    <xf numFmtId="0" fontId="7" fillId="3" borderId="29" xfId="0" applyFont="1" applyFill="1" applyBorder="1" applyAlignment="1" applyProtection="1">
      <protection locked="0"/>
    </xf>
    <xf numFmtId="0" fontId="7" fillId="3" borderId="30" xfId="0" applyFont="1" applyFill="1" applyBorder="1" applyAlignment="1" applyProtection="1">
      <protection locked="0"/>
    </xf>
    <xf numFmtId="176" fontId="0" fillId="0" borderId="29" xfId="0" applyNumberFormat="1" applyBorder="1" applyAlignment="1" applyProtection="1">
      <alignment shrinkToFit="1"/>
    </xf>
    <xf numFmtId="176" fontId="0" fillId="0" borderId="14" xfId="0" applyNumberFormat="1" applyBorder="1" applyAlignment="1" applyProtection="1">
      <alignment shrinkToFit="1"/>
    </xf>
    <xf numFmtId="0" fontId="0" fillId="0" borderId="29" xfId="0" applyBorder="1" applyAlignment="1" applyProtection="1">
      <alignment horizontal="center" shrinkToFit="1"/>
    </xf>
    <xf numFmtId="176" fontId="0" fillId="0" borderId="30" xfId="0" applyNumberFormat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176" fontId="0" fillId="0" borderId="0" xfId="0" applyNumberFormat="1" applyAlignment="1" applyProtection="1">
      <alignment wrapText="1"/>
      <protection locked="0"/>
    </xf>
    <xf numFmtId="176" fontId="0" fillId="0" borderId="0" xfId="0" applyNumberFormat="1" applyBorder="1" applyAlignment="1" applyProtection="1">
      <alignment shrinkToFit="1"/>
    </xf>
    <xf numFmtId="176" fontId="0" fillId="0" borderId="0" xfId="0" applyNumberFormat="1" applyAlignment="1" applyProtection="1">
      <protection locked="0"/>
    </xf>
    <xf numFmtId="176" fontId="0" fillId="0" borderId="0" xfId="0" applyNumberFormat="1" applyBorder="1" applyAlignment="1" applyProtection="1">
      <alignment wrapText="1"/>
      <protection locked="0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17"/>
  <sheetViews>
    <sheetView tabSelected="1" workbookViewId="0">
      <selection activeCell="T7" sqref="T7"/>
    </sheetView>
  </sheetViews>
  <sheetFormatPr defaultRowHeight="13.5" x14ac:dyDescent="0.15"/>
  <cols>
    <col min="1" max="1" width="3.25" style="4" customWidth="1"/>
    <col min="2" max="2" width="5.875" style="4" customWidth="1"/>
    <col min="3" max="10" width="4" style="101" customWidth="1"/>
    <col min="11" max="11" width="3.875" style="101" customWidth="1"/>
    <col min="12" max="12" width="4" style="101" hidden="1" customWidth="1"/>
    <col min="13" max="32" width="4" style="101" customWidth="1"/>
    <col min="33" max="34" width="4" style="4" customWidth="1"/>
    <col min="35" max="72" width="4.125" style="4" customWidth="1"/>
    <col min="73" max="102" width="4" style="102" hidden="1" customWidth="1"/>
    <col min="103" max="212" width="4" style="4" hidden="1" customWidth="1"/>
    <col min="213" max="213" width="5.625" style="103" hidden="1" customWidth="1"/>
    <col min="214" max="214" width="5.625" style="103" customWidth="1"/>
    <col min="215" max="216" width="5.5" style="105" hidden="1" customWidth="1"/>
    <col min="217" max="217" width="3.875" style="101" customWidth="1"/>
    <col min="218" max="218" width="5.875" style="105" customWidth="1"/>
    <col min="219" max="256" width="9" style="4"/>
    <col min="257" max="257" width="3.25" style="4" customWidth="1"/>
    <col min="258" max="258" width="5.875" style="4" customWidth="1"/>
    <col min="259" max="266" width="4" style="4" customWidth="1"/>
    <col min="267" max="267" width="3.875" style="4" customWidth="1"/>
    <col min="268" max="268" width="0" style="4" hidden="1" customWidth="1"/>
    <col min="269" max="290" width="4" style="4" customWidth="1"/>
    <col min="291" max="328" width="4.125" style="4" customWidth="1"/>
    <col min="329" max="469" width="0" style="4" hidden="1" customWidth="1"/>
    <col min="470" max="470" width="5.625" style="4" customWidth="1"/>
    <col min="471" max="472" width="0" style="4" hidden="1" customWidth="1"/>
    <col min="473" max="473" width="3.875" style="4" customWidth="1"/>
    <col min="474" max="474" width="5.875" style="4" customWidth="1"/>
    <col min="475" max="512" width="9" style="4"/>
    <col min="513" max="513" width="3.25" style="4" customWidth="1"/>
    <col min="514" max="514" width="5.875" style="4" customWidth="1"/>
    <col min="515" max="522" width="4" style="4" customWidth="1"/>
    <col min="523" max="523" width="3.875" style="4" customWidth="1"/>
    <col min="524" max="524" width="0" style="4" hidden="1" customWidth="1"/>
    <col min="525" max="546" width="4" style="4" customWidth="1"/>
    <col min="547" max="584" width="4.125" style="4" customWidth="1"/>
    <col min="585" max="725" width="0" style="4" hidden="1" customWidth="1"/>
    <col min="726" max="726" width="5.625" style="4" customWidth="1"/>
    <col min="727" max="728" width="0" style="4" hidden="1" customWidth="1"/>
    <col min="729" max="729" width="3.875" style="4" customWidth="1"/>
    <col min="730" max="730" width="5.875" style="4" customWidth="1"/>
    <col min="731" max="768" width="9" style="4"/>
    <col min="769" max="769" width="3.25" style="4" customWidth="1"/>
    <col min="770" max="770" width="5.875" style="4" customWidth="1"/>
    <col min="771" max="778" width="4" style="4" customWidth="1"/>
    <col min="779" max="779" width="3.875" style="4" customWidth="1"/>
    <col min="780" max="780" width="0" style="4" hidden="1" customWidth="1"/>
    <col min="781" max="802" width="4" style="4" customWidth="1"/>
    <col min="803" max="840" width="4.125" style="4" customWidth="1"/>
    <col min="841" max="981" width="0" style="4" hidden="1" customWidth="1"/>
    <col min="982" max="982" width="5.625" style="4" customWidth="1"/>
    <col min="983" max="984" width="0" style="4" hidden="1" customWidth="1"/>
    <col min="985" max="985" width="3.875" style="4" customWidth="1"/>
    <col min="986" max="986" width="5.875" style="4" customWidth="1"/>
    <col min="987" max="1024" width="9" style="4"/>
    <col min="1025" max="1025" width="3.25" style="4" customWidth="1"/>
    <col min="1026" max="1026" width="5.875" style="4" customWidth="1"/>
    <col min="1027" max="1034" width="4" style="4" customWidth="1"/>
    <col min="1035" max="1035" width="3.875" style="4" customWidth="1"/>
    <col min="1036" max="1036" width="0" style="4" hidden="1" customWidth="1"/>
    <col min="1037" max="1058" width="4" style="4" customWidth="1"/>
    <col min="1059" max="1096" width="4.125" style="4" customWidth="1"/>
    <col min="1097" max="1237" width="0" style="4" hidden="1" customWidth="1"/>
    <col min="1238" max="1238" width="5.625" style="4" customWidth="1"/>
    <col min="1239" max="1240" width="0" style="4" hidden="1" customWidth="1"/>
    <col min="1241" max="1241" width="3.875" style="4" customWidth="1"/>
    <col min="1242" max="1242" width="5.875" style="4" customWidth="1"/>
    <col min="1243" max="1280" width="9" style="4"/>
    <col min="1281" max="1281" width="3.25" style="4" customWidth="1"/>
    <col min="1282" max="1282" width="5.875" style="4" customWidth="1"/>
    <col min="1283" max="1290" width="4" style="4" customWidth="1"/>
    <col min="1291" max="1291" width="3.875" style="4" customWidth="1"/>
    <col min="1292" max="1292" width="0" style="4" hidden="1" customWidth="1"/>
    <col min="1293" max="1314" width="4" style="4" customWidth="1"/>
    <col min="1315" max="1352" width="4.125" style="4" customWidth="1"/>
    <col min="1353" max="1493" width="0" style="4" hidden="1" customWidth="1"/>
    <col min="1494" max="1494" width="5.625" style="4" customWidth="1"/>
    <col min="1495" max="1496" width="0" style="4" hidden="1" customWidth="1"/>
    <col min="1497" max="1497" width="3.875" style="4" customWidth="1"/>
    <col min="1498" max="1498" width="5.875" style="4" customWidth="1"/>
    <col min="1499" max="1536" width="9" style="4"/>
    <col min="1537" max="1537" width="3.25" style="4" customWidth="1"/>
    <col min="1538" max="1538" width="5.875" style="4" customWidth="1"/>
    <col min="1539" max="1546" width="4" style="4" customWidth="1"/>
    <col min="1547" max="1547" width="3.875" style="4" customWidth="1"/>
    <col min="1548" max="1548" width="0" style="4" hidden="1" customWidth="1"/>
    <col min="1549" max="1570" width="4" style="4" customWidth="1"/>
    <col min="1571" max="1608" width="4.125" style="4" customWidth="1"/>
    <col min="1609" max="1749" width="0" style="4" hidden="1" customWidth="1"/>
    <col min="1750" max="1750" width="5.625" style="4" customWidth="1"/>
    <col min="1751" max="1752" width="0" style="4" hidden="1" customWidth="1"/>
    <col min="1753" max="1753" width="3.875" style="4" customWidth="1"/>
    <col min="1754" max="1754" width="5.875" style="4" customWidth="1"/>
    <col min="1755" max="1792" width="9" style="4"/>
    <col min="1793" max="1793" width="3.25" style="4" customWidth="1"/>
    <col min="1794" max="1794" width="5.875" style="4" customWidth="1"/>
    <col min="1795" max="1802" width="4" style="4" customWidth="1"/>
    <col min="1803" max="1803" width="3.875" style="4" customWidth="1"/>
    <col min="1804" max="1804" width="0" style="4" hidden="1" customWidth="1"/>
    <col min="1805" max="1826" width="4" style="4" customWidth="1"/>
    <col min="1827" max="1864" width="4.125" style="4" customWidth="1"/>
    <col min="1865" max="2005" width="0" style="4" hidden="1" customWidth="1"/>
    <col min="2006" max="2006" width="5.625" style="4" customWidth="1"/>
    <col min="2007" max="2008" width="0" style="4" hidden="1" customWidth="1"/>
    <col min="2009" max="2009" width="3.875" style="4" customWidth="1"/>
    <col min="2010" max="2010" width="5.875" style="4" customWidth="1"/>
    <col min="2011" max="2048" width="9" style="4"/>
    <col min="2049" max="2049" width="3.25" style="4" customWidth="1"/>
    <col min="2050" max="2050" width="5.875" style="4" customWidth="1"/>
    <col min="2051" max="2058" width="4" style="4" customWidth="1"/>
    <col min="2059" max="2059" width="3.875" style="4" customWidth="1"/>
    <col min="2060" max="2060" width="0" style="4" hidden="1" customWidth="1"/>
    <col min="2061" max="2082" width="4" style="4" customWidth="1"/>
    <col min="2083" max="2120" width="4.125" style="4" customWidth="1"/>
    <col min="2121" max="2261" width="0" style="4" hidden="1" customWidth="1"/>
    <col min="2262" max="2262" width="5.625" style="4" customWidth="1"/>
    <col min="2263" max="2264" width="0" style="4" hidden="1" customWidth="1"/>
    <col min="2265" max="2265" width="3.875" style="4" customWidth="1"/>
    <col min="2266" max="2266" width="5.875" style="4" customWidth="1"/>
    <col min="2267" max="2304" width="9" style="4"/>
    <col min="2305" max="2305" width="3.25" style="4" customWidth="1"/>
    <col min="2306" max="2306" width="5.875" style="4" customWidth="1"/>
    <col min="2307" max="2314" width="4" style="4" customWidth="1"/>
    <col min="2315" max="2315" width="3.875" style="4" customWidth="1"/>
    <col min="2316" max="2316" width="0" style="4" hidden="1" customWidth="1"/>
    <col min="2317" max="2338" width="4" style="4" customWidth="1"/>
    <col min="2339" max="2376" width="4.125" style="4" customWidth="1"/>
    <col min="2377" max="2517" width="0" style="4" hidden="1" customWidth="1"/>
    <col min="2518" max="2518" width="5.625" style="4" customWidth="1"/>
    <col min="2519" max="2520" width="0" style="4" hidden="1" customWidth="1"/>
    <col min="2521" max="2521" width="3.875" style="4" customWidth="1"/>
    <col min="2522" max="2522" width="5.875" style="4" customWidth="1"/>
    <col min="2523" max="2560" width="9" style="4"/>
    <col min="2561" max="2561" width="3.25" style="4" customWidth="1"/>
    <col min="2562" max="2562" width="5.875" style="4" customWidth="1"/>
    <col min="2563" max="2570" width="4" style="4" customWidth="1"/>
    <col min="2571" max="2571" width="3.875" style="4" customWidth="1"/>
    <col min="2572" max="2572" width="0" style="4" hidden="1" customWidth="1"/>
    <col min="2573" max="2594" width="4" style="4" customWidth="1"/>
    <col min="2595" max="2632" width="4.125" style="4" customWidth="1"/>
    <col min="2633" max="2773" width="0" style="4" hidden="1" customWidth="1"/>
    <col min="2774" max="2774" width="5.625" style="4" customWidth="1"/>
    <col min="2775" max="2776" width="0" style="4" hidden="1" customWidth="1"/>
    <col min="2777" max="2777" width="3.875" style="4" customWidth="1"/>
    <col min="2778" max="2778" width="5.875" style="4" customWidth="1"/>
    <col min="2779" max="2816" width="9" style="4"/>
    <col min="2817" max="2817" width="3.25" style="4" customWidth="1"/>
    <col min="2818" max="2818" width="5.875" style="4" customWidth="1"/>
    <col min="2819" max="2826" width="4" style="4" customWidth="1"/>
    <col min="2827" max="2827" width="3.875" style="4" customWidth="1"/>
    <col min="2828" max="2828" width="0" style="4" hidden="1" customWidth="1"/>
    <col min="2829" max="2850" width="4" style="4" customWidth="1"/>
    <col min="2851" max="2888" width="4.125" style="4" customWidth="1"/>
    <col min="2889" max="3029" width="0" style="4" hidden="1" customWidth="1"/>
    <col min="3030" max="3030" width="5.625" style="4" customWidth="1"/>
    <col min="3031" max="3032" width="0" style="4" hidden="1" customWidth="1"/>
    <col min="3033" max="3033" width="3.875" style="4" customWidth="1"/>
    <col min="3034" max="3034" width="5.875" style="4" customWidth="1"/>
    <col min="3035" max="3072" width="9" style="4"/>
    <col min="3073" max="3073" width="3.25" style="4" customWidth="1"/>
    <col min="3074" max="3074" width="5.875" style="4" customWidth="1"/>
    <col min="3075" max="3082" width="4" style="4" customWidth="1"/>
    <col min="3083" max="3083" width="3.875" style="4" customWidth="1"/>
    <col min="3084" max="3084" width="0" style="4" hidden="1" customWidth="1"/>
    <col min="3085" max="3106" width="4" style="4" customWidth="1"/>
    <col min="3107" max="3144" width="4.125" style="4" customWidth="1"/>
    <col min="3145" max="3285" width="0" style="4" hidden="1" customWidth="1"/>
    <col min="3286" max="3286" width="5.625" style="4" customWidth="1"/>
    <col min="3287" max="3288" width="0" style="4" hidden="1" customWidth="1"/>
    <col min="3289" max="3289" width="3.875" style="4" customWidth="1"/>
    <col min="3290" max="3290" width="5.875" style="4" customWidth="1"/>
    <col min="3291" max="3328" width="9" style="4"/>
    <col min="3329" max="3329" width="3.25" style="4" customWidth="1"/>
    <col min="3330" max="3330" width="5.875" style="4" customWidth="1"/>
    <col min="3331" max="3338" width="4" style="4" customWidth="1"/>
    <col min="3339" max="3339" width="3.875" style="4" customWidth="1"/>
    <col min="3340" max="3340" width="0" style="4" hidden="1" customWidth="1"/>
    <col min="3341" max="3362" width="4" style="4" customWidth="1"/>
    <col min="3363" max="3400" width="4.125" style="4" customWidth="1"/>
    <col min="3401" max="3541" width="0" style="4" hidden="1" customWidth="1"/>
    <col min="3542" max="3542" width="5.625" style="4" customWidth="1"/>
    <col min="3543" max="3544" width="0" style="4" hidden="1" customWidth="1"/>
    <col min="3545" max="3545" width="3.875" style="4" customWidth="1"/>
    <col min="3546" max="3546" width="5.875" style="4" customWidth="1"/>
    <col min="3547" max="3584" width="9" style="4"/>
    <col min="3585" max="3585" width="3.25" style="4" customWidth="1"/>
    <col min="3586" max="3586" width="5.875" style="4" customWidth="1"/>
    <col min="3587" max="3594" width="4" style="4" customWidth="1"/>
    <col min="3595" max="3595" width="3.875" style="4" customWidth="1"/>
    <col min="3596" max="3596" width="0" style="4" hidden="1" customWidth="1"/>
    <col min="3597" max="3618" width="4" style="4" customWidth="1"/>
    <col min="3619" max="3656" width="4.125" style="4" customWidth="1"/>
    <col min="3657" max="3797" width="0" style="4" hidden="1" customWidth="1"/>
    <col min="3798" max="3798" width="5.625" style="4" customWidth="1"/>
    <col min="3799" max="3800" width="0" style="4" hidden="1" customWidth="1"/>
    <col min="3801" max="3801" width="3.875" style="4" customWidth="1"/>
    <col min="3802" max="3802" width="5.875" style="4" customWidth="1"/>
    <col min="3803" max="3840" width="9" style="4"/>
    <col min="3841" max="3841" width="3.25" style="4" customWidth="1"/>
    <col min="3842" max="3842" width="5.875" style="4" customWidth="1"/>
    <col min="3843" max="3850" width="4" style="4" customWidth="1"/>
    <col min="3851" max="3851" width="3.875" style="4" customWidth="1"/>
    <col min="3852" max="3852" width="0" style="4" hidden="1" customWidth="1"/>
    <col min="3853" max="3874" width="4" style="4" customWidth="1"/>
    <col min="3875" max="3912" width="4.125" style="4" customWidth="1"/>
    <col min="3913" max="4053" width="0" style="4" hidden="1" customWidth="1"/>
    <col min="4054" max="4054" width="5.625" style="4" customWidth="1"/>
    <col min="4055" max="4056" width="0" style="4" hidden="1" customWidth="1"/>
    <col min="4057" max="4057" width="3.875" style="4" customWidth="1"/>
    <col min="4058" max="4058" width="5.875" style="4" customWidth="1"/>
    <col min="4059" max="4096" width="9" style="4"/>
    <col min="4097" max="4097" width="3.25" style="4" customWidth="1"/>
    <col min="4098" max="4098" width="5.875" style="4" customWidth="1"/>
    <col min="4099" max="4106" width="4" style="4" customWidth="1"/>
    <col min="4107" max="4107" width="3.875" style="4" customWidth="1"/>
    <col min="4108" max="4108" width="0" style="4" hidden="1" customWidth="1"/>
    <col min="4109" max="4130" width="4" style="4" customWidth="1"/>
    <col min="4131" max="4168" width="4.125" style="4" customWidth="1"/>
    <col min="4169" max="4309" width="0" style="4" hidden="1" customWidth="1"/>
    <col min="4310" max="4310" width="5.625" style="4" customWidth="1"/>
    <col min="4311" max="4312" width="0" style="4" hidden="1" customWidth="1"/>
    <col min="4313" max="4313" width="3.875" style="4" customWidth="1"/>
    <col min="4314" max="4314" width="5.875" style="4" customWidth="1"/>
    <col min="4315" max="4352" width="9" style="4"/>
    <col min="4353" max="4353" width="3.25" style="4" customWidth="1"/>
    <col min="4354" max="4354" width="5.875" style="4" customWidth="1"/>
    <col min="4355" max="4362" width="4" style="4" customWidth="1"/>
    <col min="4363" max="4363" width="3.875" style="4" customWidth="1"/>
    <col min="4364" max="4364" width="0" style="4" hidden="1" customWidth="1"/>
    <col min="4365" max="4386" width="4" style="4" customWidth="1"/>
    <col min="4387" max="4424" width="4.125" style="4" customWidth="1"/>
    <col min="4425" max="4565" width="0" style="4" hidden="1" customWidth="1"/>
    <col min="4566" max="4566" width="5.625" style="4" customWidth="1"/>
    <col min="4567" max="4568" width="0" style="4" hidden="1" customWidth="1"/>
    <col min="4569" max="4569" width="3.875" style="4" customWidth="1"/>
    <col min="4570" max="4570" width="5.875" style="4" customWidth="1"/>
    <col min="4571" max="4608" width="9" style="4"/>
    <col min="4609" max="4609" width="3.25" style="4" customWidth="1"/>
    <col min="4610" max="4610" width="5.875" style="4" customWidth="1"/>
    <col min="4611" max="4618" width="4" style="4" customWidth="1"/>
    <col min="4619" max="4619" width="3.875" style="4" customWidth="1"/>
    <col min="4620" max="4620" width="0" style="4" hidden="1" customWidth="1"/>
    <col min="4621" max="4642" width="4" style="4" customWidth="1"/>
    <col min="4643" max="4680" width="4.125" style="4" customWidth="1"/>
    <col min="4681" max="4821" width="0" style="4" hidden="1" customWidth="1"/>
    <col min="4822" max="4822" width="5.625" style="4" customWidth="1"/>
    <col min="4823" max="4824" width="0" style="4" hidden="1" customWidth="1"/>
    <col min="4825" max="4825" width="3.875" style="4" customWidth="1"/>
    <col min="4826" max="4826" width="5.875" style="4" customWidth="1"/>
    <col min="4827" max="4864" width="9" style="4"/>
    <col min="4865" max="4865" width="3.25" style="4" customWidth="1"/>
    <col min="4866" max="4866" width="5.875" style="4" customWidth="1"/>
    <col min="4867" max="4874" width="4" style="4" customWidth="1"/>
    <col min="4875" max="4875" width="3.875" style="4" customWidth="1"/>
    <col min="4876" max="4876" width="0" style="4" hidden="1" customWidth="1"/>
    <col min="4877" max="4898" width="4" style="4" customWidth="1"/>
    <col min="4899" max="4936" width="4.125" style="4" customWidth="1"/>
    <col min="4937" max="5077" width="0" style="4" hidden="1" customWidth="1"/>
    <col min="5078" max="5078" width="5.625" style="4" customWidth="1"/>
    <col min="5079" max="5080" width="0" style="4" hidden="1" customWidth="1"/>
    <col min="5081" max="5081" width="3.875" style="4" customWidth="1"/>
    <col min="5082" max="5082" width="5.875" style="4" customWidth="1"/>
    <col min="5083" max="5120" width="9" style="4"/>
    <col min="5121" max="5121" width="3.25" style="4" customWidth="1"/>
    <col min="5122" max="5122" width="5.875" style="4" customWidth="1"/>
    <col min="5123" max="5130" width="4" style="4" customWidth="1"/>
    <col min="5131" max="5131" width="3.875" style="4" customWidth="1"/>
    <col min="5132" max="5132" width="0" style="4" hidden="1" customWidth="1"/>
    <col min="5133" max="5154" width="4" style="4" customWidth="1"/>
    <col min="5155" max="5192" width="4.125" style="4" customWidth="1"/>
    <col min="5193" max="5333" width="0" style="4" hidden="1" customWidth="1"/>
    <col min="5334" max="5334" width="5.625" style="4" customWidth="1"/>
    <col min="5335" max="5336" width="0" style="4" hidden="1" customWidth="1"/>
    <col min="5337" max="5337" width="3.875" style="4" customWidth="1"/>
    <col min="5338" max="5338" width="5.875" style="4" customWidth="1"/>
    <col min="5339" max="5376" width="9" style="4"/>
    <col min="5377" max="5377" width="3.25" style="4" customWidth="1"/>
    <col min="5378" max="5378" width="5.875" style="4" customWidth="1"/>
    <col min="5379" max="5386" width="4" style="4" customWidth="1"/>
    <col min="5387" max="5387" width="3.875" style="4" customWidth="1"/>
    <col min="5388" max="5388" width="0" style="4" hidden="1" customWidth="1"/>
    <col min="5389" max="5410" width="4" style="4" customWidth="1"/>
    <col min="5411" max="5448" width="4.125" style="4" customWidth="1"/>
    <col min="5449" max="5589" width="0" style="4" hidden="1" customWidth="1"/>
    <col min="5590" max="5590" width="5.625" style="4" customWidth="1"/>
    <col min="5591" max="5592" width="0" style="4" hidden="1" customWidth="1"/>
    <col min="5593" max="5593" width="3.875" style="4" customWidth="1"/>
    <col min="5594" max="5594" width="5.875" style="4" customWidth="1"/>
    <col min="5595" max="5632" width="9" style="4"/>
    <col min="5633" max="5633" width="3.25" style="4" customWidth="1"/>
    <col min="5634" max="5634" width="5.875" style="4" customWidth="1"/>
    <col min="5635" max="5642" width="4" style="4" customWidth="1"/>
    <col min="5643" max="5643" width="3.875" style="4" customWidth="1"/>
    <col min="5644" max="5644" width="0" style="4" hidden="1" customWidth="1"/>
    <col min="5645" max="5666" width="4" style="4" customWidth="1"/>
    <col min="5667" max="5704" width="4.125" style="4" customWidth="1"/>
    <col min="5705" max="5845" width="0" style="4" hidden="1" customWidth="1"/>
    <col min="5846" max="5846" width="5.625" style="4" customWidth="1"/>
    <col min="5847" max="5848" width="0" style="4" hidden="1" customWidth="1"/>
    <col min="5849" max="5849" width="3.875" style="4" customWidth="1"/>
    <col min="5850" max="5850" width="5.875" style="4" customWidth="1"/>
    <col min="5851" max="5888" width="9" style="4"/>
    <col min="5889" max="5889" width="3.25" style="4" customWidth="1"/>
    <col min="5890" max="5890" width="5.875" style="4" customWidth="1"/>
    <col min="5891" max="5898" width="4" style="4" customWidth="1"/>
    <col min="5899" max="5899" width="3.875" style="4" customWidth="1"/>
    <col min="5900" max="5900" width="0" style="4" hidden="1" customWidth="1"/>
    <col min="5901" max="5922" width="4" style="4" customWidth="1"/>
    <col min="5923" max="5960" width="4.125" style="4" customWidth="1"/>
    <col min="5961" max="6101" width="0" style="4" hidden="1" customWidth="1"/>
    <col min="6102" max="6102" width="5.625" style="4" customWidth="1"/>
    <col min="6103" max="6104" width="0" style="4" hidden="1" customWidth="1"/>
    <col min="6105" max="6105" width="3.875" style="4" customWidth="1"/>
    <col min="6106" max="6106" width="5.875" style="4" customWidth="1"/>
    <col min="6107" max="6144" width="9" style="4"/>
    <col min="6145" max="6145" width="3.25" style="4" customWidth="1"/>
    <col min="6146" max="6146" width="5.875" style="4" customWidth="1"/>
    <col min="6147" max="6154" width="4" style="4" customWidth="1"/>
    <col min="6155" max="6155" width="3.875" style="4" customWidth="1"/>
    <col min="6156" max="6156" width="0" style="4" hidden="1" customWidth="1"/>
    <col min="6157" max="6178" width="4" style="4" customWidth="1"/>
    <col min="6179" max="6216" width="4.125" style="4" customWidth="1"/>
    <col min="6217" max="6357" width="0" style="4" hidden="1" customWidth="1"/>
    <col min="6358" max="6358" width="5.625" style="4" customWidth="1"/>
    <col min="6359" max="6360" width="0" style="4" hidden="1" customWidth="1"/>
    <col min="6361" max="6361" width="3.875" style="4" customWidth="1"/>
    <col min="6362" max="6362" width="5.875" style="4" customWidth="1"/>
    <col min="6363" max="6400" width="9" style="4"/>
    <col min="6401" max="6401" width="3.25" style="4" customWidth="1"/>
    <col min="6402" max="6402" width="5.875" style="4" customWidth="1"/>
    <col min="6403" max="6410" width="4" style="4" customWidth="1"/>
    <col min="6411" max="6411" width="3.875" style="4" customWidth="1"/>
    <col min="6412" max="6412" width="0" style="4" hidden="1" customWidth="1"/>
    <col min="6413" max="6434" width="4" style="4" customWidth="1"/>
    <col min="6435" max="6472" width="4.125" style="4" customWidth="1"/>
    <col min="6473" max="6613" width="0" style="4" hidden="1" customWidth="1"/>
    <col min="6614" max="6614" width="5.625" style="4" customWidth="1"/>
    <col min="6615" max="6616" width="0" style="4" hidden="1" customWidth="1"/>
    <col min="6617" max="6617" width="3.875" style="4" customWidth="1"/>
    <col min="6618" max="6618" width="5.875" style="4" customWidth="1"/>
    <col min="6619" max="6656" width="9" style="4"/>
    <col min="6657" max="6657" width="3.25" style="4" customWidth="1"/>
    <col min="6658" max="6658" width="5.875" style="4" customWidth="1"/>
    <col min="6659" max="6666" width="4" style="4" customWidth="1"/>
    <col min="6667" max="6667" width="3.875" style="4" customWidth="1"/>
    <col min="6668" max="6668" width="0" style="4" hidden="1" customWidth="1"/>
    <col min="6669" max="6690" width="4" style="4" customWidth="1"/>
    <col min="6691" max="6728" width="4.125" style="4" customWidth="1"/>
    <col min="6729" max="6869" width="0" style="4" hidden="1" customWidth="1"/>
    <col min="6870" max="6870" width="5.625" style="4" customWidth="1"/>
    <col min="6871" max="6872" width="0" style="4" hidden="1" customWidth="1"/>
    <col min="6873" max="6873" width="3.875" style="4" customWidth="1"/>
    <col min="6874" max="6874" width="5.875" style="4" customWidth="1"/>
    <col min="6875" max="6912" width="9" style="4"/>
    <col min="6913" max="6913" width="3.25" style="4" customWidth="1"/>
    <col min="6914" max="6914" width="5.875" style="4" customWidth="1"/>
    <col min="6915" max="6922" width="4" style="4" customWidth="1"/>
    <col min="6923" max="6923" width="3.875" style="4" customWidth="1"/>
    <col min="6924" max="6924" width="0" style="4" hidden="1" customWidth="1"/>
    <col min="6925" max="6946" width="4" style="4" customWidth="1"/>
    <col min="6947" max="6984" width="4.125" style="4" customWidth="1"/>
    <col min="6985" max="7125" width="0" style="4" hidden="1" customWidth="1"/>
    <col min="7126" max="7126" width="5.625" style="4" customWidth="1"/>
    <col min="7127" max="7128" width="0" style="4" hidden="1" customWidth="1"/>
    <col min="7129" max="7129" width="3.875" style="4" customWidth="1"/>
    <col min="7130" max="7130" width="5.875" style="4" customWidth="1"/>
    <col min="7131" max="7168" width="9" style="4"/>
    <col min="7169" max="7169" width="3.25" style="4" customWidth="1"/>
    <col min="7170" max="7170" width="5.875" style="4" customWidth="1"/>
    <col min="7171" max="7178" width="4" style="4" customWidth="1"/>
    <col min="7179" max="7179" width="3.875" style="4" customWidth="1"/>
    <col min="7180" max="7180" width="0" style="4" hidden="1" customWidth="1"/>
    <col min="7181" max="7202" width="4" style="4" customWidth="1"/>
    <col min="7203" max="7240" width="4.125" style="4" customWidth="1"/>
    <col min="7241" max="7381" width="0" style="4" hidden="1" customWidth="1"/>
    <col min="7382" max="7382" width="5.625" style="4" customWidth="1"/>
    <col min="7383" max="7384" width="0" style="4" hidden="1" customWidth="1"/>
    <col min="7385" max="7385" width="3.875" style="4" customWidth="1"/>
    <col min="7386" max="7386" width="5.875" style="4" customWidth="1"/>
    <col min="7387" max="7424" width="9" style="4"/>
    <col min="7425" max="7425" width="3.25" style="4" customWidth="1"/>
    <col min="7426" max="7426" width="5.875" style="4" customWidth="1"/>
    <col min="7427" max="7434" width="4" style="4" customWidth="1"/>
    <col min="7435" max="7435" width="3.875" style="4" customWidth="1"/>
    <col min="7436" max="7436" width="0" style="4" hidden="1" customWidth="1"/>
    <col min="7437" max="7458" width="4" style="4" customWidth="1"/>
    <col min="7459" max="7496" width="4.125" style="4" customWidth="1"/>
    <col min="7497" max="7637" width="0" style="4" hidden="1" customWidth="1"/>
    <col min="7638" max="7638" width="5.625" style="4" customWidth="1"/>
    <col min="7639" max="7640" width="0" style="4" hidden="1" customWidth="1"/>
    <col min="7641" max="7641" width="3.875" style="4" customWidth="1"/>
    <col min="7642" max="7642" width="5.875" style="4" customWidth="1"/>
    <col min="7643" max="7680" width="9" style="4"/>
    <col min="7681" max="7681" width="3.25" style="4" customWidth="1"/>
    <col min="7682" max="7682" width="5.875" style="4" customWidth="1"/>
    <col min="7683" max="7690" width="4" style="4" customWidth="1"/>
    <col min="7691" max="7691" width="3.875" style="4" customWidth="1"/>
    <col min="7692" max="7692" width="0" style="4" hidden="1" customWidth="1"/>
    <col min="7693" max="7714" width="4" style="4" customWidth="1"/>
    <col min="7715" max="7752" width="4.125" style="4" customWidth="1"/>
    <col min="7753" max="7893" width="0" style="4" hidden="1" customWidth="1"/>
    <col min="7894" max="7894" width="5.625" style="4" customWidth="1"/>
    <col min="7895" max="7896" width="0" style="4" hidden="1" customWidth="1"/>
    <col min="7897" max="7897" width="3.875" style="4" customWidth="1"/>
    <col min="7898" max="7898" width="5.875" style="4" customWidth="1"/>
    <col min="7899" max="7936" width="9" style="4"/>
    <col min="7937" max="7937" width="3.25" style="4" customWidth="1"/>
    <col min="7938" max="7938" width="5.875" style="4" customWidth="1"/>
    <col min="7939" max="7946" width="4" style="4" customWidth="1"/>
    <col min="7947" max="7947" width="3.875" style="4" customWidth="1"/>
    <col min="7948" max="7948" width="0" style="4" hidden="1" customWidth="1"/>
    <col min="7949" max="7970" width="4" style="4" customWidth="1"/>
    <col min="7971" max="8008" width="4.125" style="4" customWidth="1"/>
    <col min="8009" max="8149" width="0" style="4" hidden="1" customWidth="1"/>
    <col min="8150" max="8150" width="5.625" style="4" customWidth="1"/>
    <col min="8151" max="8152" width="0" style="4" hidden="1" customWidth="1"/>
    <col min="8153" max="8153" width="3.875" style="4" customWidth="1"/>
    <col min="8154" max="8154" width="5.875" style="4" customWidth="1"/>
    <col min="8155" max="8192" width="9" style="4"/>
    <col min="8193" max="8193" width="3.25" style="4" customWidth="1"/>
    <col min="8194" max="8194" width="5.875" style="4" customWidth="1"/>
    <col min="8195" max="8202" width="4" style="4" customWidth="1"/>
    <col min="8203" max="8203" width="3.875" style="4" customWidth="1"/>
    <col min="8204" max="8204" width="0" style="4" hidden="1" customWidth="1"/>
    <col min="8205" max="8226" width="4" style="4" customWidth="1"/>
    <col min="8227" max="8264" width="4.125" style="4" customWidth="1"/>
    <col min="8265" max="8405" width="0" style="4" hidden="1" customWidth="1"/>
    <col min="8406" max="8406" width="5.625" style="4" customWidth="1"/>
    <col min="8407" max="8408" width="0" style="4" hidden="1" customWidth="1"/>
    <col min="8409" max="8409" width="3.875" style="4" customWidth="1"/>
    <col min="8410" max="8410" width="5.875" style="4" customWidth="1"/>
    <col min="8411" max="8448" width="9" style="4"/>
    <col min="8449" max="8449" width="3.25" style="4" customWidth="1"/>
    <col min="8450" max="8450" width="5.875" style="4" customWidth="1"/>
    <col min="8451" max="8458" width="4" style="4" customWidth="1"/>
    <col min="8459" max="8459" width="3.875" style="4" customWidth="1"/>
    <col min="8460" max="8460" width="0" style="4" hidden="1" customWidth="1"/>
    <col min="8461" max="8482" width="4" style="4" customWidth="1"/>
    <col min="8483" max="8520" width="4.125" style="4" customWidth="1"/>
    <col min="8521" max="8661" width="0" style="4" hidden="1" customWidth="1"/>
    <col min="8662" max="8662" width="5.625" style="4" customWidth="1"/>
    <col min="8663" max="8664" width="0" style="4" hidden="1" customWidth="1"/>
    <col min="8665" max="8665" width="3.875" style="4" customWidth="1"/>
    <col min="8666" max="8666" width="5.875" style="4" customWidth="1"/>
    <col min="8667" max="8704" width="9" style="4"/>
    <col min="8705" max="8705" width="3.25" style="4" customWidth="1"/>
    <col min="8706" max="8706" width="5.875" style="4" customWidth="1"/>
    <col min="8707" max="8714" width="4" style="4" customWidth="1"/>
    <col min="8715" max="8715" width="3.875" style="4" customWidth="1"/>
    <col min="8716" max="8716" width="0" style="4" hidden="1" customWidth="1"/>
    <col min="8717" max="8738" width="4" style="4" customWidth="1"/>
    <col min="8739" max="8776" width="4.125" style="4" customWidth="1"/>
    <col min="8777" max="8917" width="0" style="4" hidden="1" customWidth="1"/>
    <col min="8918" max="8918" width="5.625" style="4" customWidth="1"/>
    <col min="8919" max="8920" width="0" style="4" hidden="1" customWidth="1"/>
    <col min="8921" max="8921" width="3.875" style="4" customWidth="1"/>
    <col min="8922" max="8922" width="5.875" style="4" customWidth="1"/>
    <col min="8923" max="8960" width="9" style="4"/>
    <col min="8961" max="8961" width="3.25" style="4" customWidth="1"/>
    <col min="8962" max="8962" width="5.875" style="4" customWidth="1"/>
    <col min="8963" max="8970" width="4" style="4" customWidth="1"/>
    <col min="8971" max="8971" width="3.875" style="4" customWidth="1"/>
    <col min="8972" max="8972" width="0" style="4" hidden="1" customWidth="1"/>
    <col min="8973" max="8994" width="4" style="4" customWidth="1"/>
    <col min="8995" max="9032" width="4.125" style="4" customWidth="1"/>
    <col min="9033" max="9173" width="0" style="4" hidden="1" customWidth="1"/>
    <col min="9174" max="9174" width="5.625" style="4" customWidth="1"/>
    <col min="9175" max="9176" width="0" style="4" hidden="1" customWidth="1"/>
    <col min="9177" max="9177" width="3.875" style="4" customWidth="1"/>
    <col min="9178" max="9178" width="5.875" style="4" customWidth="1"/>
    <col min="9179" max="9216" width="9" style="4"/>
    <col min="9217" max="9217" width="3.25" style="4" customWidth="1"/>
    <col min="9218" max="9218" width="5.875" style="4" customWidth="1"/>
    <col min="9219" max="9226" width="4" style="4" customWidth="1"/>
    <col min="9227" max="9227" width="3.875" style="4" customWidth="1"/>
    <col min="9228" max="9228" width="0" style="4" hidden="1" customWidth="1"/>
    <col min="9229" max="9250" width="4" style="4" customWidth="1"/>
    <col min="9251" max="9288" width="4.125" style="4" customWidth="1"/>
    <col min="9289" max="9429" width="0" style="4" hidden="1" customWidth="1"/>
    <col min="9430" max="9430" width="5.625" style="4" customWidth="1"/>
    <col min="9431" max="9432" width="0" style="4" hidden="1" customWidth="1"/>
    <col min="9433" max="9433" width="3.875" style="4" customWidth="1"/>
    <col min="9434" max="9434" width="5.875" style="4" customWidth="1"/>
    <col min="9435" max="9472" width="9" style="4"/>
    <col min="9473" max="9473" width="3.25" style="4" customWidth="1"/>
    <col min="9474" max="9474" width="5.875" style="4" customWidth="1"/>
    <col min="9475" max="9482" width="4" style="4" customWidth="1"/>
    <col min="9483" max="9483" width="3.875" style="4" customWidth="1"/>
    <col min="9484" max="9484" width="0" style="4" hidden="1" customWidth="1"/>
    <col min="9485" max="9506" width="4" style="4" customWidth="1"/>
    <col min="9507" max="9544" width="4.125" style="4" customWidth="1"/>
    <col min="9545" max="9685" width="0" style="4" hidden="1" customWidth="1"/>
    <col min="9686" max="9686" width="5.625" style="4" customWidth="1"/>
    <col min="9687" max="9688" width="0" style="4" hidden="1" customWidth="1"/>
    <col min="9689" max="9689" width="3.875" style="4" customWidth="1"/>
    <col min="9690" max="9690" width="5.875" style="4" customWidth="1"/>
    <col min="9691" max="9728" width="9" style="4"/>
    <col min="9729" max="9729" width="3.25" style="4" customWidth="1"/>
    <col min="9730" max="9730" width="5.875" style="4" customWidth="1"/>
    <col min="9731" max="9738" width="4" style="4" customWidth="1"/>
    <col min="9739" max="9739" width="3.875" style="4" customWidth="1"/>
    <col min="9740" max="9740" width="0" style="4" hidden="1" customWidth="1"/>
    <col min="9741" max="9762" width="4" style="4" customWidth="1"/>
    <col min="9763" max="9800" width="4.125" style="4" customWidth="1"/>
    <col min="9801" max="9941" width="0" style="4" hidden="1" customWidth="1"/>
    <col min="9942" max="9942" width="5.625" style="4" customWidth="1"/>
    <col min="9943" max="9944" width="0" style="4" hidden="1" customWidth="1"/>
    <col min="9945" max="9945" width="3.875" style="4" customWidth="1"/>
    <col min="9946" max="9946" width="5.875" style="4" customWidth="1"/>
    <col min="9947" max="9984" width="9" style="4"/>
    <col min="9985" max="9985" width="3.25" style="4" customWidth="1"/>
    <col min="9986" max="9986" width="5.875" style="4" customWidth="1"/>
    <col min="9987" max="9994" width="4" style="4" customWidth="1"/>
    <col min="9995" max="9995" width="3.875" style="4" customWidth="1"/>
    <col min="9996" max="9996" width="0" style="4" hidden="1" customWidth="1"/>
    <col min="9997" max="10018" width="4" style="4" customWidth="1"/>
    <col min="10019" max="10056" width="4.125" style="4" customWidth="1"/>
    <col min="10057" max="10197" width="0" style="4" hidden="1" customWidth="1"/>
    <col min="10198" max="10198" width="5.625" style="4" customWidth="1"/>
    <col min="10199" max="10200" width="0" style="4" hidden="1" customWidth="1"/>
    <col min="10201" max="10201" width="3.875" style="4" customWidth="1"/>
    <col min="10202" max="10202" width="5.875" style="4" customWidth="1"/>
    <col min="10203" max="10240" width="9" style="4"/>
    <col min="10241" max="10241" width="3.25" style="4" customWidth="1"/>
    <col min="10242" max="10242" width="5.875" style="4" customWidth="1"/>
    <col min="10243" max="10250" width="4" style="4" customWidth="1"/>
    <col min="10251" max="10251" width="3.875" style="4" customWidth="1"/>
    <col min="10252" max="10252" width="0" style="4" hidden="1" customWidth="1"/>
    <col min="10253" max="10274" width="4" style="4" customWidth="1"/>
    <col min="10275" max="10312" width="4.125" style="4" customWidth="1"/>
    <col min="10313" max="10453" width="0" style="4" hidden="1" customWidth="1"/>
    <col min="10454" max="10454" width="5.625" style="4" customWidth="1"/>
    <col min="10455" max="10456" width="0" style="4" hidden="1" customWidth="1"/>
    <col min="10457" max="10457" width="3.875" style="4" customWidth="1"/>
    <col min="10458" max="10458" width="5.875" style="4" customWidth="1"/>
    <col min="10459" max="10496" width="9" style="4"/>
    <col min="10497" max="10497" width="3.25" style="4" customWidth="1"/>
    <col min="10498" max="10498" width="5.875" style="4" customWidth="1"/>
    <col min="10499" max="10506" width="4" style="4" customWidth="1"/>
    <col min="10507" max="10507" width="3.875" style="4" customWidth="1"/>
    <col min="10508" max="10508" width="0" style="4" hidden="1" customWidth="1"/>
    <col min="10509" max="10530" width="4" style="4" customWidth="1"/>
    <col min="10531" max="10568" width="4.125" style="4" customWidth="1"/>
    <col min="10569" max="10709" width="0" style="4" hidden="1" customWidth="1"/>
    <col min="10710" max="10710" width="5.625" style="4" customWidth="1"/>
    <col min="10711" max="10712" width="0" style="4" hidden="1" customWidth="1"/>
    <col min="10713" max="10713" width="3.875" style="4" customWidth="1"/>
    <col min="10714" max="10714" width="5.875" style="4" customWidth="1"/>
    <col min="10715" max="10752" width="9" style="4"/>
    <col min="10753" max="10753" width="3.25" style="4" customWidth="1"/>
    <col min="10754" max="10754" width="5.875" style="4" customWidth="1"/>
    <col min="10755" max="10762" width="4" style="4" customWidth="1"/>
    <col min="10763" max="10763" width="3.875" style="4" customWidth="1"/>
    <col min="10764" max="10764" width="0" style="4" hidden="1" customWidth="1"/>
    <col min="10765" max="10786" width="4" style="4" customWidth="1"/>
    <col min="10787" max="10824" width="4.125" style="4" customWidth="1"/>
    <col min="10825" max="10965" width="0" style="4" hidden="1" customWidth="1"/>
    <col min="10966" max="10966" width="5.625" style="4" customWidth="1"/>
    <col min="10967" max="10968" width="0" style="4" hidden="1" customWidth="1"/>
    <col min="10969" max="10969" width="3.875" style="4" customWidth="1"/>
    <col min="10970" max="10970" width="5.875" style="4" customWidth="1"/>
    <col min="10971" max="11008" width="9" style="4"/>
    <col min="11009" max="11009" width="3.25" style="4" customWidth="1"/>
    <col min="11010" max="11010" width="5.875" style="4" customWidth="1"/>
    <col min="11011" max="11018" width="4" style="4" customWidth="1"/>
    <col min="11019" max="11019" width="3.875" style="4" customWidth="1"/>
    <col min="11020" max="11020" width="0" style="4" hidden="1" customWidth="1"/>
    <col min="11021" max="11042" width="4" style="4" customWidth="1"/>
    <col min="11043" max="11080" width="4.125" style="4" customWidth="1"/>
    <col min="11081" max="11221" width="0" style="4" hidden="1" customWidth="1"/>
    <col min="11222" max="11222" width="5.625" style="4" customWidth="1"/>
    <col min="11223" max="11224" width="0" style="4" hidden="1" customWidth="1"/>
    <col min="11225" max="11225" width="3.875" style="4" customWidth="1"/>
    <col min="11226" max="11226" width="5.875" style="4" customWidth="1"/>
    <col min="11227" max="11264" width="9" style="4"/>
    <col min="11265" max="11265" width="3.25" style="4" customWidth="1"/>
    <col min="11266" max="11266" width="5.875" style="4" customWidth="1"/>
    <col min="11267" max="11274" width="4" style="4" customWidth="1"/>
    <col min="11275" max="11275" width="3.875" style="4" customWidth="1"/>
    <col min="11276" max="11276" width="0" style="4" hidden="1" customWidth="1"/>
    <col min="11277" max="11298" width="4" style="4" customWidth="1"/>
    <col min="11299" max="11336" width="4.125" style="4" customWidth="1"/>
    <col min="11337" max="11477" width="0" style="4" hidden="1" customWidth="1"/>
    <col min="11478" max="11478" width="5.625" style="4" customWidth="1"/>
    <col min="11479" max="11480" width="0" style="4" hidden="1" customWidth="1"/>
    <col min="11481" max="11481" width="3.875" style="4" customWidth="1"/>
    <col min="11482" max="11482" width="5.875" style="4" customWidth="1"/>
    <col min="11483" max="11520" width="9" style="4"/>
    <col min="11521" max="11521" width="3.25" style="4" customWidth="1"/>
    <col min="11522" max="11522" width="5.875" style="4" customWidth="1"/>
    <col min="11523" max="11530" width="4" style="4" customWidth="1"/>
    <col min="11531" max="11531" width="3.875" style="4" customWidth="1"/>
    <col min="11532" max="11532" width="0" style="4" hidden="1" customWidth="1"/>
    <col min="11533" max="11554" width="4" style="4" customWidth="1"/>
    <col min="11555" max="11592" width="4.125" style="4" customWidth="1"/>
    <col min="11593" max="11733" width="0" style="4" hidden="1" customWidth="1"/>
    <col min="11734" max="11734" width="5.625" style="4" customWidth="1"/>
    <col min="11735" max="11736" width="0" style="4" hidden="1" customWidth="1"/>
    <col min="11737" max="11737" width="3.875" style="4" customWidth="1"/>
    <col min="11738" max="11738" width="5.875" style="4" customWidth="1"/>
    <col min="11739" max="11776" width="9" style="4"/>
    <col min="11777" max="11777" width="3.25" style="4" customWidth="1"/>
    <col min="11778" max="11778" width="5.875" style="4" customWidth="1"/>
    <col min="11779" max="11786" width="4" style="4" customWidth="1"/>
    <col min="11787" max="11787" width="3.875" style="4" customWidth="1"/>
    <col min="11788" max="11788" width="0" style="4" hidden="1" customWidth="1"/>
    <col min="11789" max="11810" width="4" style="4" customWidth="1"/>
    <col min="11811" max="11848" width="4.125" style="4" customWidth="1"/>
    <col min="11849" max="11989" width="0" style="4" hidden="1" customWidth="1"/>
    <col min="11990" max="11990" width="5.625" style="4" customWidth="1"/>
    <col min="11991" max="11992" width="0" style="4" hidden="1" customWidth="1"/>
    <col min="11993" max="11993" width="3.875" style="4" customWidth="1"/>
    <col min="11994" max="11994" width="5.875" style="4" customWidth="1"/>
    <col min="11995" max="12032" width="9" style="4"/>
    <col min="12033" max="12033" width="3.25" style="4" customWidth="1"/>
    <col min="12034" max="12034" width="5.875" style="4" customWidth="1"/>
    <col min="12035" max="12042" width="4" style="4" customWidth="1"/>
    <col min="12043" max="12043" width="3.875" style="4" customWidth="1"/>
    <col min="12044" max="12044" width="0" style="4" hidden="1" customWidth="1"/>
    <col min="12045" max="12066" width="4" style="4" customWidth="1"/>
    <col min="12067" max="12104" width="4.125" style="4" customWidth="1"/>
    <col min="12105" max="12245" width="0" style="4" hidden="1" customWidth="1"/>
    <col min="12246" max="12246" width="5.625" style="4" customWidth="1"/>
    <col min="12247" max="12248" width="0" style="4" hidden="1" customWidth="1"/>
    <col min="12249" max="12249" width="3.875" style="4" customWidth="1"/>
    <col min="12250" max="12250" width="5.875" style="4" customWidth="1"/>
    <col min="12251" max="12288" width="9" style="4"/>
    <col min="12289" max="12289" width="3.25" style="4" customWidth="1"/>
    <col min="12290" max="12290" width="5.875" style="4" customWidth="1"/>
    <col min="12291" max="12298" width="4" style="4" customWidth="1"/>
    <col min="12299" max="12299" width="3.875" style="4" customWidth="1"/>
    <col min="12300" max="12300" width="0" style="4" hidden="1" customWidth="1"/>
    <col min="12301" max="12322" width="4" style="4" customWidth="1"/>
    <col min="12323" max="12360" width="4.125" style="4" customWidth="1"/>
    <col min="12361" max="12501" width="0" style="4" hidden="1" customWidth="1"/>
    <col min="12502" max="12502" width="5.625" style="4" customWidth="1"/>
    <col min="12503" max="12504" width="0" style="4" hidden="1" customWidth="1"/>
    <col min="12505" max="12505" width="3.875" style="4" customWidth="1"/>
    <col min="12506" max="12506" width="5.875" style="4" customWidth="1"/>
    <col min="12507" max="12544" width="9" style="4"/>
    <col min="12545" max="12545" width="3.25" style="4" customWidth="1"/>
    <col min="12546" max="12546" width="5.875" style="4" customWidth="1"/>
    <col min="12547" max="12554" width="4" style="4" customWidth="1"/>
    <col min="12555" max="12555" width="3.875" style="4" customWidth="1"/>
    <col min="12556" max="12556" width="0" style="4" hidden="1" customWidth="1"/>
    <col min="12557" max="12578" width="4" style="4" customWidth="1"/>
    <col min="12579" max="12616" width="4.125" style="4" customWidth="1"/>
    <col min="12617" max="12757" width="0" style="4" hidden="1" customWidth="1"/>
    <col min="12758" max="12758" width="5.625" style="4" customWidth="1"/>
    <col min="12759" max="12760" width="0" style="4" hidden="1" customWidth="1"/>
    <col min="12761" max="12761" width="3.875" style="4" customWidth="1"/>
    <col min="12762" max="12762" width="5.875" style="4" customWidth="1"/>
    <col min="12763" max="12800" width="9" style="4"/>
    <col min="12801" max="12801" width="3.25" style="4" customWidth="1"/>
    <col min="12802" max="12802" width="5.875" style="4" customWidth="1"/>
    <col min="12803" max="12810" width="4" style="4" customWidth="1"/>
    <col min="12811" max="12811" width="3.875" style="4" customWidth="1"/>
    <col min="12812" max="12812" width="0" style="4" hidden="1" customWidth="1"/>
    <col min="12813" max="12834" width="4" style="4" customWidth="1"/>
    <col min="12835" max="12872" width="4.125" style="4" customWidth="1"/>
    <col min="12873" max="13013" width="0" style="4" hidden="1" customWidth="1"/>
    <col min="13014" max="13014" width="5.625" style="4" customWidth="1"/>
    <col min="13015" max="13016" width="0" style="4" hidden="1" customWidth="1"/>
    <col min="13017" max="13017" width="3.875" style="4" customWidth="1"/>
    <col min="13018" max="13018" width="5.875" style="4" customWidth="1"/>
    <col min="13019" max="13056" width="9" style="4"/>
    <col min="13057" max="13057" width="3.25" style="4" customWidth="1"/>
    <col min="13058" max="13058" width="5.875" style="4" customWidth="1"/>
    <col min="13059" max="13066" width="4" style="4" customWidth="1"/>
    <col min="13067" max="13067" width="3.875" style="4" customWidth="1"/>
    <col min="13068" max="13068" width="0" style="4" hidden="1" customWidth="1"/>
    <col min="13069" max="13090" width="4" style="4" customWidth="1"/>
    <col min="13091" max="13128" width="4.125" style="4" customWidth="1"/>
    <col min="13129" max="13269" width="0" style="4" hidden="1" customWidth="1"/>
    <col min="13270" max="13270" width="5.625" style="4" customWidth="1"/>
    <col min="13271" max="13272" width="0" style="4" hidden="1" customWidth="1"/>
    <col min="13273" max="13273" width="3.875" style="4" customWidth="1"/>
    <col min="13274" max="13274" width="5.875" style="4" customWidth="1"/>
    <col min="13275" max="13312" width="9" style="4"/>
    <col min="13313" max="13313" width="3.25" style="4" customWidth="1"/>
    <col min="13314" max="13314" width="5.875" style="4" customWidth="1"/>
    <col min="13315" max="13322" width="4" style="4" customWidth="1"/>
    <col min="13323" max="13323" width="3.875" style="4" customWidth="1"/>
    <col min="13324" max="13324" width="0" style="4" hidden="1" customWidth="1"/>
    <col min="13325" max="13346" width="4" style="4" customWidth="1"/>
    <col min="13347" max="13384" width="4.125" style="4" customWidth="1"/>
    <col min="13385" max="13525" width="0" style="4" hidden="1" customWidth="1"/>
    <col min="13526" max="13526" width="5.625" style="4" customWidth="1"/>
    <col min="13527" max="13528" width="0" style="4" hidden="1" customWidth="1"/>
    <col min="13529" max="13529" width="3.875" style="4" customWidth="1"/>
    <col min="13530" max="13530" width="5.875" style="4" customWidth="1"/>
    <col min="13531" max="13568" width="9" style="4"/>
    <col min="13569" max="13569" width="3.25" style="4" customWidth="1"/>
    <col min="13570" max="13570" width="5.875" style="4" customWidth="1"/>
    <col min="13571" max="13578" width="4" style="4" customWidth="1"/>
    <col min="13579" max="13579" width="3.875" style="4" customWidth="1"/>
    <col min="13580" max="13580" width="0" style="4" hidden="1" customWidth="1"/>
    <col min="13581" max="13602" width="4" style="4" customWidth="1"/>
    <col min="13603" max="13640" width="4.125" style="4" customWidth="1"/>
    <col min="13641" max="13781" width="0" style="4" hidden="1" customWidth="1"/>
    <col min="13782" max="13782" width="5.625" style="4" customWidth="1"/>
    <col min="13783" max="13784" width="0" style="4" hidden="1" customWidth="1"/>
    <col min="13785" max="13785" width="3.875" style="4" customWidth="1"/>
    <col min="13786" max="13786" width="5.875" style="4" customWidth="1"/>
    <col min="13787" max="13824" width="9" style="4"/>
    <col min="13825" max="13825" width="3.25" style="4" customWidth="1"/>
    <col min="13826" max="13826" width="5.875" style="4" customWidth="1"/>
    <col min="13827" max="13834" width="4" style="4" customWidth="1"/>
    <col min="13835" max="13835" width="3.875" style="4" customWidth="1"/>
    <col min="13836" max="13836" width="0" style="4" hidden="1" customWidth="1"/>
    <col min="13837" max="13858" width="4" style="4" customWidth="1"/>
    <col min="13859" max="13896" width="4.125" style="4" customWidth="1"/>
    <col min="13897" max="14037" width="0" style="4" hidden="1" customWidth="1"/>
    <col min="14038" max="14038" width="5.625" style="4" customWidth="1"/>
    <col min="14039" max="14040" width="0" style="4" hidden="1" customWidth="1"/>
    <col min="14041" max="14041" width="3.875" style="4" customWidth="1"/>
    <col min="14042" max="14042" width="5.875" style="4" customWidth="1"/>
    <col min="14043" max="14080" width="9" style="4"/>
    <col min="14081" max="14081" width="3.25" style="4" customWidth="1"/>
    <col min="14082" max="14082" width="5.875" style="4" customWidth="1"/>
    <col min="14083" max="14090" width="4" style="4" customWidth="1"/>
    <col min="14091" max="14091" width="3.875" style="4" customWidth="1"/>
    <col min="14092" max="14092" width="0" style="4" hidden="1" customWidth="1"/>
    <col min="14093" max="14114" width="4" style="4" customWidth="1"/>
    <col min="14115" max="14152" width="4.125" style="4" customWidth="1"/>
    <col min="14153" max="14293" width="0" style="4" hidden="1" customWidth="1"/>
    <col min="14294" max="14294" width="5.625" style="4" customWidth="1"/>
    <col min="14295" max="14296" width="0" style="4" hidden="1" customWidth="1"/>
    <col min="14297" max="14297" width="3.875" style="4" customWidth="1"/>
    <col min="14298" max="14298" width="5.875" style="4" customWidth="1"/>
    <col min="14299" max="14336" width="9" style="4"/>
    <col min="14337" max="14337" width="3.25" style="4" customWidth="1"/>
    <col min="14338" max="14338" width="5.875" style="4" customWidth="1"/>
    <col min="14339" max="14346" width="4" style="4" customWidth="1"/>
    <col min="14347" max="14347" width="3.875" style="4" customWidth="1"/>
    <col min="14348" max="14348" width="0" style="4" hidden="1" customWidth="1"/>
    <col min="14349" max="14370" width="4" style="4" customWidth="1"/>
    <col min="14371" max="14408" width="4.125" style="4" customWidth="1"/>
    <col min="14409" max="14549" width="0" style="4" hidden="1" customWidth="1"/>
    <col min="14550" max="14550" width="5.625" style="4" customWidth="1"/>
    <col min="14551" max="14552" width="0" style="4" hidden="1" customWidth="1"/>
    <col min="14553" max="14553" width="3.875" style="4" customWidth="1"/>
    <col min="14554" max="14554" width="5.875" style="4" customWidth="1"/>
    <col min="14555" max="14592" width="9" style="4"/>
    <col min="14593" max="14593" width="3.25" style="4" customWidth="1"/>
    <col min="14594" max="14594" width="5.875" style="4" customWidth="1"/>
    <col min="14595" max="14602" width="4" style="4" customWidth="1"/>
    <col min="14603" max="14603" width="3.875" style="4" customWidth="1"/>
    <col min="14604" max="14604" width="0" style="4" hidden="1" customWidth="1"/>
    <col min="14605" max="14626" width="4" style="4" customWidth="1"/>
    <col min="14627" max="14664" width="4.125" style="4" customWidth="1"/>
    <col min="14665" max="14805" width="0" style="4" hidden="1" customWidth="1"/>
    <col min="14806" max="14806" width="5.625" style="4" customWidth="1"/>
    <col min="14807" max="14808" width="0" style="4" hidden="1" customWidth="1"/>
    <col min="14809" max="14809" width="3.875" style="4" customWidth="1"/>
    <col min="14810" max="14810" width="5.875" style="4" customWidth="1"/>
    <col min="14811" max="14848" width="9" style="4"/>
    <col min="14849" max="14849" width="3.25" style="4" customWidth="1"/>
    <col min="14850" max="14850" width="5.875" style="4" customWidth="1"/>
    <col min="14851" max="14858" width="4" style="4" customWidth="1"/>
    <col min="14859" max="14859" width="3.875" style="4" customWidth="1"/>
    <col min="14860" max="14860" width="0" style="4" hidden="1" customWidth="1"/>
    <col min="14861" max="14882" width="4" style="4" customWidth="1"/>
    <col min="14883" max="14920" width="4.125" style="4" customWidth="1"/>
    <col min="14921" max="15061" width="0" style="4" hidden="1" customWidth="1"/>
    <col min="15062" max="15062" width="5.625" style="4" customWidth="1"/>
    <col min="15063" max="15064" width="0" style="4" hidden="1" customWidth="1"/>
    <col min="15065" max="15065" width="3.875" style="4" customWidth="1"/>
    <col min="15066" max="15066" width="5.875" style="4" customWidth="1"/>
    <col min="15067" max="15104" width="9" style="4"/>
    <col min="15105" max="15105" width="3.25" style="4" customWidth="1"/>
    <col min="15106" max="15106" width="5.875" style="4" customWidth="1"/>
    <col min="15107" max="15114" width="4" style="4" customWidth="1"/>
    <col min="15115" max="15115" width="3.875" style="4" customWidth="1"/>
    <col min="15116" max="15116" width="0" style="4" hidden="1" customWidth="1"/>
    <col min="15117" max="15138" width="4" style="4" customWidth="1"/>
    <col min="15139" max="15176" width="4.125" style="4" customWidth="1"/>
    <col min="15177" max="15317" width="0" style="4" hidden="1" customWidth="1"/>
    <col min="15318" max="15318" width="5.625" style="4" customWidth="1"/>
    <col min="15319" max="15320" width="0" style="4" hidden="1" customWidth="1"/>
    <col min="15321" max="15321" width="3.875" style="4" customWidth="1"/>
    <col min="15322" max="15322" width="5.875" style="4" customWidth="1"/>
    <col min="15323" max="15360" width="9" style="4"/>
    <col min="15361" max="15361" width="3.25" style="4" customWidth="1"/>
    <col min="15362" max="15362" width="5.875" style="4" customWidth="1"/>
    <col min="15363" max="15370" width="4" style="4" customWidth="1"/>
    <col min="15371" max="15371" width="3.875" style="4" customWidth="1"/>
    <col min="15372" max="15372" width="0" style="4" hidden="1" customWidth="1"/>
    <col min="15373" max="15394" width="4" style="4" customWidth="1"/>
    <col min="15395" max="15432" width="4.125" style="4" customWidth="1"/>
    <col min="15433" max="15573" width="0" style="4" hidden="1" customWidth="1"/>
    <col min="15574" max="15574" width="5.625" style="4" customWidth="1"/>
    <col min="15575" max="15576" width="0" style="4" hidden="1" customWidth="1"/>
    <col min="15577" max="15577" width="3.875" style="4" customWidth="1"/>
    <col min="15578" max="15578" width="5.875" style="4" customWidth="1"/>
    <col min="15579" max="15616" width="9" style="4"/>
    <col min="15617" max="15617" width="3.25" style="4" customWidth="1"/>
    <col min="15618" max="15618" width="5.875" style="4" customWidth="1"/>
    <col min="15619" max="15626" width="4" style="4" customWidth="1"/>
    <col min="15627" max="15627" width="3.875" style="4" customWidth="1"/>
    <col min="15628" max="15628" width="0" style="4" hidden="1" customWidth="1"/>
    <col min="15629" max="15650" width="4" style="4" customWidth="1"/>
    <col min="15651" max="15688" width="4.125" style="4" customWidth="1"/>
    <col min="15689" max="15829" width="0" style="4" hidden="1" customWidth="1"/>
    <col min="15830" max="15830" width="5.625" style="4" customWidth="1"/>
    <col min="15831" max="15832" width="0" style="4" hidden="1" customWidth="1"/>
    <col min="15833" max="15833" width="3.875" style="4" customWidth="1"/>
    <col min="15834" max="15834" width="5.875" style="4" customWidth="1"/>
    <col min="15835" max="15872" width="9" style="4"/>
    <col min="15873" max="15873" width="3.25" style="4" customWidth="1"/>
    <col min="15874" max="15874" width="5.875" style="4" customWidth="1"/>
    <col min="15875" max="15882" width="4" style="4" customWidth="1"/>
    <col min="15883" max="15883" width="3.875" style="4" customWidth="1"/>
    <col min="15884" max="15884" width="0" style="4" hidden="1" customWidth="1"/>
    <col min="15885" max="15906" width="4" style="4" customWidth="1"/>
    <col min="15907" max="15944" width="4.125" style="4" customWidth="1"/>
    <col min="15945" max="16085" width="0" style="4" hidden="1" customWidth="1"/>
    <col min="16086" max="16086" width="5.625" style="4" customWidth="1"/>
    <col min="16087" max="16088" width="0" style="4" hidden="1" customWidth="1"/>
    <col min="16089" max="16089" width="3.875" style="4" customWidth="1"/>
    <col min="16090" max="16090" width="5.875" style="4" customWidth="1"/>
    <col min="16091" max="16128" width="9" style="4"/>
    <col min="16129" max="16129" width="3.25" style="4" customWidth="1"/>
    <col min="16130" max="16130" width="5.875" style="4" customWidth="1"/>
    <col min="16131" max="16138" width="4" style="4" customWidth="1"/>
    <col min="16139" max="16139" width="3.875" style="4" customWidth="1"/>
    <col min="16140" max="16140" width="0" style="4" hidden="1" customWidth="1"/>
    <col min="16141" max="16162" width="4" style="4" customWidth="1"/>
    <col min="16163" max="16200" width="4.125" style="4" customWidth="1"/>
    <col min="16201" max="16341" width="0" style="4" hidden="1" customWidth="1"/>
    <col min="16342" max="16342" width="5.625" style="4" customWidth="1"/>
    <col min="16343" max="16344" width="0" style="4" hidden="1" customWidth="1"/>
    <col min="16345" max="16345" width="3.875" style="4" customWidth="1"/>
    <col min="16346" max="16346" width="5.875" style="4" customWidth="1"/>
    <col min="16347" max="16384" width="9" style="4"/>
  </cols>
  <sheetData>
    <row r="1" spans="1:218" ht="33" customHeight="1" thickBot="1" x14ac:dyDescent="0.3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3"/>
    </row>
    <row r="2" spans="1:218" ht="15" customHeight="1" x14ac:dyDescent="0.1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7"/>
    </row>
    <row r="3" spans="1:218" s="24" customFormat="1" ht="14.25" customHeight="1" x14ac:dyDescent="0.15">
      <c r="A3" s="8"/>
      <c r="B3" s="9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2"/>
      <c r="AG3" s="13" t="s">
        <v>2</v>
      </c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5"/>
      <c r="BU3" s="16" t="s">
        <v>1</v>
      </c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7" t="s">
        <v>2</v>
      </c>
      <c r="EG3" s="17"/>
      <c r="EH3" s="17"/>
      <c r="EI3" s="17"/>
      <c r="EJ3" s="17"/>
      <c r="EK3" s="17"/>
      <c r="EL3" s="17"/>
      <c r="EM3" s="17" t="s">
        <v>1</v>
      </c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 t="s">
        <v>2</v>
      </c>
      <c r="GV3" s="17"/>
      <c r="GW3" s="17"/>
      <c r="GX3" s="17"/>
      <c r="GY3" s="17"/>
      <c r="GZ3" s="17"/>
      <c r="HA3" s="17"/>
      <c r="HB3" s="17"/>
      <c r="HC3" s="17"/>
      <c r="HD3" s="17"/>
      <c r="HE3" s="19" t="s">
        <v>3</v>
      </c>
      <c r="HF3" s="20" t="s">
        <v>4</v>
      </c>
      <c r="HG3" s="21"/>
      <c r="HH3" s="21"/>
      <c r="HI3" s="22" t="s">
        <v>5</v>
      </c>
      <c r="HJ3" s="23" t="s">
        <v>6</v>
      </c>
    </row>
    <row r="4" spans="1:218" s="24" customFormat="1" ht="100.5" customHeight="1" thickBot="1" x14ac:dyDescent="0.2">
      <c r="A4" s="25" t="s">
        <v>7</v>
      </c>
      <c r="B4" s="26" t="s">
        <v>8</v>
      </c>
      <c r="C4" s="27" t="s">
        <v>9</v>
      </c>
      <c r="D4" s="27" t="s">
        <v>10</v>
      </c>
      <c r="E4" s="27" t="s">
        <v>11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9"/>
      <c r="AG4" s="30" t="s">
        <v>12</v>
      </c>
      <c r="AH4" s="30" t="s">
        <v>13</v>
      </c>
      <c r="AI4" s="30" t="s">
        <v>14</v>
      </c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2"/>
      <c r="BU4" s="33">
        <v>1</v>
      </c>
      <c r="BV4" s="34">
        <v>2</v>
      </c>
      <c r="BW4" s="34">
        <v>3</v>
      </c>
      <c r="BX4" s="34">
        <v>4</v>
      </c>
      <c r="BY4" s="34">
        <v>5</v>
      </c>
      <c r="BZ4" s="34">
        <v>6</v>
      </c>
      <c r="CA4" s="34">
        <v>7</v>
      </c>
      <c r="CB4" s="34">
        <v>8</v>
      </c>
      <c r="CC4" s="34">
        <v>9</v>
      </c>
      <c r="CD4" s="34">
        <v>10</v>
      </c>
      <c r="CE4" s="34">
        <v>11</v>
      </c>
      <c r="CF4" s="34">
        <v>12</v>
      </c>
      <c r="CG4" s="34">
        <v>13</v>
      </c>
      <c r="CH4" s="34">
        <v>14</v>
      </c>
      <c r="CI4" s="34">
        <v>15</v>
      </c>
      <c r="CJ4" s="34">
        <v>16</v>
      </c>
      <c r="CK4" s="34">
        <v>17</v>
      </c>
      <c r="CL4" s="34">
        <v>18</v>
      </c>
      <c r="CM4" s="34">
        <v>19</v>
      </c>
      <c r="CN4" s="34">
        <v>20</v>
      </c>
      <c r="CO4" s="34">
        <v>21</v>
      </c>
      <c r="CP4" s="34">
        <v>22</v>
      </c>
      <c r="CQ4" s="34">
        <v>23</v>
      </c>
      <c r="CR4" s="34">
        <v>24</v>
      </c>
      <c r="CS4" s="34">
        <v>25</v>
      </c>
      <c r="CT4" s="34">
        <v>26</v>
      </c>
      <c r="CU4" s="34">
        <v>27</v>
      </c>
      <c r="CV4" s="34">
        <v>28</v>
      </c>
      <c r="CW4" s="34">
        <v>29</v>
      </c>
      <c r="CX4" s="34">
        <v>30</v>
      </c>
      <c r="CY4" s="35">
        <v>1</v>
      </c>
      <c r="CZ4" s="35">
        <v>2</v>
      </c>
      <c r="DA4" s="35">
        <v>3</v>
      </c>
      <c r="DB4" s="35">
        <v>4</v>
      </c>
      <c r="DC4" s="35">
        <v>5</v>
      </c>
      <c r="DD4" s="35">
        <v>6</v>
      </c>
      <c r="DE4" s="35">
        <v>7</v>
      </c>
      <c r="DF4" s="35">
        <v>8</v>
      </c>
      <c r="DG4" s="35">
        <v>9</v>
      </c>
      <c r="DH4" s="35">
        <v>10</v>
      </c>
      <c r="DI4" s="35">
        <v>11</v>
      </c>
      <c r="DJ4" s="35">
        <v>12</v>
      </c>
      <c r="DK4" s="35">
        <v>13</v>
      </c>
      <c r="DL4" s="35">
        <v>14</v>
      </c>
      <c r="DM4" s="35">
        <v>15</v>
      </c>
      <c r="DN4" s="35">
        <v>16</v>
      </c>
      <c r="DO4" s="35">
        <v>17</v>
      </c>
      <c r="DP4" s="35">
        <v>18</v>
      </c>
      <c r="DQ4" s="35">
        <v>19</v>
      </c>
      <c r="DR4" s="35">
        <v>20</v>
      </c>
      <c r="DS4" s="35">
        <v>21</v>
      </c>
      <c r="DT4" s="35">
        <v>22</v>
      </c>
      <c r="DU4" s="35">
        <v>23</v>
      </c>
      <c r="DV4" s="35">
        <v>24</v>
      </c>
      <c r="DW4" s="35">
        <v>25</v>
      </c>
      <c r="DX4" s="35">
        <v>26</v>
      </c>
      <c r="DY4" s="35">
        <v>27</v>
      </c>
      <c r="DZ4" s="35">
        <v>28</v>
      </c>
      <c r="EA4" s="35">
        <v>29</v>
      </c>
      <c r="EB4" s="35">
        <v>30</v>
      </c>
      <c r="EC4" s="35">
        <v>31</v>
      </c>
      <c r="ED4" s="35">
        <v>32</v>
      </c>
      <c r="EE4" s="35">
        <v>33</v>
      </c>
      <c r="EF4" s="35">
        <v>34</v>
      </c>
      <c r="EG4" s="35">
        <v>35</v>
      </c>
      <c r="EH4" s="35">
        <v>36</v>
      </c>
      <c r="EI4" s="35">
        <v>37</v>
      </c>
      <c r="EJ4" s="35">
        <v>38</v>
      </c>
      <c r="EK4" s="35">
        <v>39</v>
      </c>
      <c r="EL4" s="35">
        <v>40</v>
      </c>
      <c r="EM4" s="35">
        <v>1</v>
      </c>
      <c r="EN4" s="35">
        <v>2</v>
      </c>
      <c r="EO4" s="35">
        <v>3</v>
      </c>
      <c r="EP4" s="35">
        <v>4</v>
      </c>
      <c r="EQ4" s="35">
        <v>5</v>
      </c>
      <c r="ER4" s="35">
        <v>6</v>
      </c>
      <c r="ES4" s="35">
        <v>7</v>
      </c>
      <c r="ET4" s="35">
        <v>8</v>
      </c>
      <c r="EU4" s="35">
        <v>9</v>
      </c>
      <c r="EV4" s="35">
        <v>10</v>
      </c>
      <c r="EW4" s="35">
        <v>11</v>
      </c>
      <c r="EX4" s="35">
        <v>12</v>
      </c>
      <c r="EY4" s="35">
        <v>13</v>
      </c>
      <c r="EZ4" s="35">
        <v>14</v>
      </c>
      <c r="FA4" s="35">
        <v>15</v>
      </c>
      <c r="FB4" s="35">
        <v>16</v>
      </c>
      <c r="FC4" s="35">
        <v>17</v>
      </c>
      <c r="FD4" s="35">
        <v>18</v>
      </c>
      <c r="FE4" s="35">
        <v>19</v>
      </c>
      <c r="FF4" s="35">
        <v>20</v>
      </c>
      <c r="FG4" s="35">
        <v>21</v>
      </c>
      <c r="FH4" s="35">
        <v>22</v>
      </c>
      <c r="FI4" s="35">
        <v>23</v>
      </c>
      <c r="FJ4" s="35">
        <v>24</v>
      </c>
      <c r="FK4" s="35">
        <v>25</v>
      </c>
      <c r="FL4" s="35">
        <v>26</v>
      </c>
      <c r="FM4" s="35">
        <v>27</v>
      </c>
      <c r="FN4" s="35">
        <v>28</v>
      </c>
      <c r="FO4" s="35">
        <v>29</v>
      </c>
      <c r="FP4" s="35">
        <v>30</v>
      </c>
      <c r="FQ4" s="35">
        <v>1</v>
      </c>
      <c r="FR4" s="35">
        <v>2</v>
      </c>
      <c r="FS4" s="35">
        <v>3</v>
      </c>
      <c r="FT4" s="35">
        <v>4</v>
      </c>
      <c r="FU4" s="35">
        <v>5</v>
      </c>
      <c r="FV4" s="35">
        <v>6</v>
      </c>
      <c r="FW4" s="35">
        <v>7</v>
      </c>
      <c r="FX4" s="35">
        <v>8</v>
      </c>
      <c r="FY4" s="35">
        <v>9</v>
      </c>
      <c r="FZ4" s="35">
        <v>10</v>
      </c>
      <c r="GA4" s="35">
        <v>11</v>
      </c>
      <c r="GB4" s="35">
        <v>12</v>
      </c>
      <c r="GC4" s="35">
        <v>13</v>
      </c>
      <c r="GD4" s="35">
        <v>14</v>
      </c>
      <c r="GE4" s="35">
        <v>15</v>
      </c>
      <c r="GF4" s="35">
        <v>16</v>
      </c>
      <c r="GG4" s="35">
        <v>17</v>
      </c>
      <c r="GH4" s="35">
        <v>18</v>
      </c>
      <c r="GI4" s="35">
        <v>19</v>
      </c>
      <c r="GJ4" s="35">
        <v>20</v>
      </c>
      <c r="GK4" s="35">
        <v>21</v>
      </c>
      <c r="GL4" s="35">
        <v>22</v>
      </c>
      <c r="GM4" s="35">
        <v>23</v>
      </c>
      <c r="GN4" s="35">
        <v>24</v>
      </c>
      <c r="GO4" s="35">
        <v>25</v>
      </c>
      <c r="GP4" s="35">
        <v>26</v>
      </c>
      <c r="GQ4" s="35">
        <v>27</v>
      </c>
      <c r="GR4" s="35">
        <v>28</v>
      </c>
      <c r="GS4" s="35">
        <v>29</v>
      </c>
      <c r="GT4" s="35">
        <v>30</v>
      </c>
      <c r="GU4" s="35">
        <v>31</v>
      </c>
      <c r="GV4" s="35">
        <v>32</v>
      </c>
      <c r="GW4" s="35">
        <v>33</v>
      </c>
      <c r="GX4" s="35">
        <v>34</v>
      </c>
      <c r="GY4" s="35">
        <v>35</v>
      </c>
      <c r="GZ4" s="35">
        <v>36</v>
      </c>
      <c r="HA4" s="35">
        <v>37</v>
      </c>
      <c r="HB4" s="35">
        <v>38</v>
      </c>
      <c r="HC4" s="35">
        <v>39</v>
      </c>
      <c r="HD4" s="35">
        <v>40</v>
      </c>
      <c r="HE4" s="19"/>
      <c r="HF4" s="36"/>
      <c r="HG4" s="21"/>
      <c r="HH4" s="21"/>
      <c r="HI4" s="22"/>
      <c r="HJ4" s="23"/>
    </row>
    <row r="5" spans="1:218" s="24" customFormat="1" ht="18.75" customHeight="1" thickBot="1" x14ac:dyDescent="0.2">
      <c r="A5" s="37" t="s">
        <v>15</v>
      </c>
      <c r="B5" s="38"/>
      <c r="C5" s="39">
        <v>1</v>
      </c>
      <c r="D5" s="39">
        <v>2</v>
      </c>
      <c r="E5" s="40">
        <v>2</v>
      </c>
      <c r="F5" s="41"/>
      <c r="G5" s="42"/>
      <c r="H5" s="42"/>
      <c r="I5" s="41"/>
      <c r="J5" s="42"/>
      <c r="K5" s="42"/>
      <c r="L5" s="41"/>
      <c r="M5" s="42"/>
      <c r="N5" s="42"/>
      <c r="O5" s="41"/>
      <c r="P5" s="42"/>
      <c r="Q5" s="42"/>
      <c r="R5" s="41"/>
      <c r="S5" s="42"/>
      <c r="T5" s="42"/>
      <c r="U5" s="41"/>
      <c r="V5" s="42"/>
      <c r="W5" s="42"/>
      <c r="X5" s="41"/>
      <c r="Y5" s="42"/>
      <c r="Z5" s="42"/>
      <c r="AA5" s="41"/>
      <c r="AB5" s="42"/>
      <c r="AC5" s="42"/>
      <c r="AD5" s="41"/>
      <c r="AE5" s="42"/>
      <c r="AF5" s="42"/>
      <c r="AG5" s="43">
        <v>1</v>
      </c>
      <c r="AH5" s="44">
        <v>1</v>
      </c>
      <c r="AI5" s="44">
        <v>1</v>
      </c>
      <c r="AJ5" s="45"/>
      <c r="AK5" s="46"/>
      <c r="AL5" s="45"/>
      <c r="AM5" s="46"/>
      <c r="AN5" s="45"/>
      <c r="AO5" s="46"/>
      <c r="AP5" s="45"/>
      <c r="AQ5" s="46"/>
      <c r="AR5" s="45"/>
      <c r="AS5" s="46"/>
      <c r="AT5" s="45"/>
      <c r="AU5" s="46"/>
      <c r="AV5" s="45"/>
      <c r="AW5" s="46"/>
      <c r="AX5" s="45"/>
      <c r="AY5" s="46"/>
      <c r="AZ5" s="45"/>
      <c r="BA5" s="46"/>
      <c r="BB5" s="45"/>
      <c r="BC5" s="46"/>
      <c r="BD5" s="45"/>
      <c r="BE5" s="46"/>
      <c r="BF5" s="45"/>
      <c r="BG5" s="46"/>
      <c r="BH5" s="45"/>
      <c r="BI5" s="46"/>
      <c r="BJ5" s="45"/>
      <c r="BK5" s="46"/>
      <c r="BL5" s="45"/>
      <c r="BM5" s="46"/>
      <c r="BN5" s="45"/>
      <c r="BO5" s="46"/>
      <c r="BP5" s="45"/>
      <c r="BQ5" s="46"/>
      <c r="BR5" s="45"/>
      <c r="BS5" s="46"/>
      <c r="BT5" s="45"/>
      <c r="BU5" s="47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19"/>
      <c r="HF5" s="51"/>
      <c r="HG5" s="21"/>
      <c r="HH5" s="21"/>
      <c r="HI5" s="22"/>
      <c r="HJ5" s="23"/>
    </row>
    <row r="6" spans="1:218" s="24" customFormat="1" ht="15.95" customHeight="1" x14ac:dyDescent="0.2">
      <c r="A6" s="52">
        <v>1</v>
      </c>
      <c r="B6" s="53" t="s">
        <v>16</v>
      </c>
      <c r="C6" s="54">
        <v>70</v>
      </c>
      <c r="D6" s="53">
        <v>80</v>
      </c>
      <c r="E6" s="53">
        <v>70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3" t="s">
        <v>17</v>
      </c>
      <c r="AH6" s="56"/>
      <c r="AI6" s="56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8"/>
      <c r="BI6" s="57"/>
      <c r="BJ6" s="58"/>
      <c r="BK6" s="57"/>
      <c r="BL6" s="58"/>
      <c r="BM6" s="57"/>
      <c r="BN6" s="58"/>
      <c r="BO6" s="57"/>
      <c r="BP6" s="58"/>
      <c r="BQ6" s="57"/>
      <c r="BR6" s="58"/>
      <c r="BS6" s="57"/>
      <c r="BT6" s="58"/>
      <c r="BU6" s="59">
        <f>C6*C$5</f>
        <v>70</v>
      </c>
      <c r="BV6" s="59">
        <f t="shared" ref="BV6:CX14" si="0">D6*D$5</f>
        <v>160</v>
      </c>
      <c r="BW6" s="59">
        <f t="shared" si="0"/>
        <v>140</v>
      </c>
      <c r="BX6" s="59">
        <f t="shared" si="0"/>
        <v>0</v>
      </c>
      <c r="BY6" s="59">
        <f t="shared" si="0"/>
        <v>0</v>
      </c>
      <c r="BZ6" s="59">
        <f t="shared" si="0"/>
        <v>0</v>
      </c>
      <c r="CA6" s="59">
        <f t="shared" si="0"/>
        <v>0</v>
      </c>
      <c r="CB6" s="59">
        <f t="shared" si="0"/>
        <v>0</v>
      </c>
      <c r="CC6" s="59">
        <f t="shared" si="0"/>
        <v>0</v>
      </c>
      <c r="CD6" s="59">
        <f t="shared" si="0"/>
        <v>0</v>
      </c>
      <c r="CE6" s="59">
        <f t="shared" si="0"/>
        <v>0</v>
      </c>
      <c r="CF6" s="59">
        <f t="shared" si="0"/>
        <v>0</v>
      </c>
      <c r="CG6" s="59">
        <f t="shared" si="0"/>
        <v>0</v>
      </c>
      <c r="CH6" s="59">
        <f t="shared" si="0"/>
        <v>0</v>
      </c>
      <c r="CI6" s="59">
        <f t="shared" si="0"/>
        <v>0</v>
      </c>
      <c r="CJ6" s="59">
        <f t="shared" si="0"/>
        <v>0</v>
      </c>
      <c r="CK6" s="59">
        <f t="shared" si="0"/>
        <v>0</v>
      </c>
      <c r="CL6" s="59">
        <f t="shared" si="0"/>
        <v>0</v>
      </c>
      <c r="CM6" s="59">
        <f t="shared" si="0"/>
        <v>0</v>
      </c>
      <c r="CN6" s="59">
        <f t="shared" si="0"/>
        <v>0</v>
      </c>
      <c r="CO6" s="59">
        <f t="shared" si="0"/>
        <v>0</v>
      </c>
      <c r="CP6" s="59">
        <f t="shared" si="0"/>
        <v>0</v>
      </c>
      <c r="CQ6" s="59">
        <f t="shared" si="0"/>
        <v>0</v>
      </c>
      <c r="CR6" s="59">
        <f t="shared" si="0"/>
        <v>0</v>
      </c>
      <c r="CS6" s="59">
        <f t="shared" si="0"/>
        <v>0</v>
      </c>
      <c r="CT6" s="59">
        <f t="shared" si="0"/>
        <v>0</v>
      </c>
      <c r="CU6" s="59">
        <f t="shared" si="0"/>
        <v>0</v>
      </c>
      <c r="CV6" s="59">
        <f t="shared" si="0"/>
        <v>0</v>
      </c>
      <c r="CW6" s="59">
        <f t="shared" si="0"/>
        <v>0</v>
      </c>
      <c r="CX6" s="59">
        <f t="shared" si="0"/>
        <v>0</v>
      </c>
      <c r="CY6" s="60">
        <f>IF(ISERROR(SEARCH("优",AG6))=FALSE,90,IF(ISERROR(SEARCH("良",AG6))=FALSE,80,IF(ISERROR(SEARCH("中",AG6))=FALSE,70,IF(ISERROR(SEARCH("不及格",AG6))=FALSE,50,IF(ISERROR(SEARCH("及格",AG6))=FALSE,60,0)))))*AG$5</f>
        <v>90</v>
      </c>
      <c r="CZ6" s="60">
        <f>IF(ISERROR(SEARCH("优",AH6))=FALSE,90,IF(ISERROR(SEARCH("良",AH6))=FALSE,80,IF(ISERROR(SEARCH("中",AH6))=FALSE,70,IF(ISERROR(SEARCH("及格",AH6))=FALSE,60,IF(ISERROR(SEARCH("不及格",AH6))=FALSE,50,0)))))*AH$5</f>
        <v>0</v>
      </c>
      <c r="DA6" s="60">
        <f>IF(ISERROR(SEARCH("优",AI6))=FALSE,90,IF(ISERROR(SEARCH("良",AI6))=FALSE,80,IF(ISERROR(SEARCH("中",AI6))=FALSE,70,IF(ISERROR(SEARCH("及格",AI6))=FALSE,60,IF(ISERROR(SEARCH("不及格",AI6))=FALSE,50,0)))))*AI$5</f>
        <v>0</v>
      </c>
      <c r="DB6" s="60">
        <f>IF(ISERROR(SEARCH("优",AJ6))=FALSE,90,IF(ISERROR(SEARCH("良",AJ6))=FALSE,80,IF(ISERROR(SEARCH("中",AJ6))=FALSE,70,IF(ISERROR(SEARCH("及格",AJ6))=FALSE,60,IF(ISERROR(SEARCH("不及格",AJ6))=FALSE,50,0)))))*AJ$5</f>
        <v>0</v>
      </c>
      <c r="DC6" s="60">
        <f>IF(ISERROR(SEARCH("优",AK6))=FALSE,90,IF(ISERROR(SEARCH("良",AK6))=FALSE,80,IF(ISERROR(SEARCH("中",AK6))=FALSE,70,IF(ISERROR(SEARCH("及格",AK6))=FALSE,60,IF(ISERROR(SEARCH("不及格",AK6))=FALSE,50,0)))))*AK$5</f>
        <v>0</v>
      </c>
      <c r="DD6" s="60">
        <f>IF(ISERROR(SEARCH("优",AL6))=FALSE,90,IF(ISERROR(SEARCH("良",AL6))=FALSE,80,IF(ISERROR(SEARCH("中",AL6))=FALSE,70,IF(ISERROR(SEARCH("不及格",AL6))=FALSE,50,IF(ISERROR(SEARCH("及格",AL6))=FALSE,60,0)))))*AL$5</f>
        <v>0</v>
      </c>
      <c r="DE6" s="60">
        <f>IF(ISERROR(SEARCH("优",AM6))=FALSE,90,IF(ISERROR(SEARCH("良",AM6))=FALSE,80,IF(ISERROR(SEARCH("中",AM6))=FALSE,70,IF(ISERROR(SEARCH("及格",AM6))=FALSE,60,IF(ISERROR(SEARCH("不及格",AM6))=FALSE,50,0)))))*AM$5</f>
        <v>0</v>
      </c>
      <c r="DF6" s="60">
        <f>IF(ISERROR(SEARCH("优",AN6))=FALSE,90,IF(ISERROR(SEARCH("良",AN6))=FALSE,80,IF(ISERROR(SEARCH("中",AN6))=FALSE,70,IF(ISERROR(SEARCH("及格",AN6))=FALSE,60,IF(ISERROR(SEARCH("不及格",AN6))=FALSE,50,0)))))*AN$5</f>
        <v>0</v>
      </c>
      <c r="DG6" s="60">
        <f>IF(ISERROR(SEARCH("优",AO6))=FALSE,90,IF(ISERROR(SEARCH("良",AO6))=FALSE,80,IF(ISERROR(SEARCH("中",AO6))=FALSE,70,IF(ISERROR(SEARCH("及格",AO6))=FALSE,60,IF(ISERROR(SEARCH("不及格",AO6))=FALSE,50,0)))))*AO$5</f>
        <v>0</v>
      </c>
      <c r="DH6" s="60">
        <f>IF(ISERROR(SEARCH("优",AP6))=FALSE,90,IF(ISERROR(SEARCH("良",AP6))=FALSE,80,IF(ISERROR(SEARCH("中",AP6))=FALSE,70,IF(ISERROR(SEARCH("及格",AP6))=FALSE,60,IF(ISERROR(SEARCH("不及格",AP6))=FALSE,50,0)))))*AP$5</f>
        <v>0</v>
      </c>
      <c r="DI6" s="60">
        <f>IF(ISERROR(SEARCH("优",AQ6))=FALSE,90,IF(ISERROR(SEARCH("良",AQ6))=FALSE,80,IF(ISERROR(SEARCH("中",AQ6))=FALSE,70,IF(ISERROR(SEARCH("不及格",AQ6))=FALSE,50,IF(ISERROR(SEARCH("及格",AQ6))=FALSE,60,0)))))*AQ$5</f>
        <v>0</v>
      </c>
      <c r="DJ6" s="60">
        <f>IF(ISERROR(SEARCH("优",AR6))=FALSE,90,IF(ISERROR(SEARCH("良",AR6))=FALSE,80,IF(ISERROR(SEARCH("中",AR6))=FALSE,70,IF(ISERROR(SEARCH("及格",AR6))=FALSE,60,IF(ISERROR(SEARCH("不及格",AR6))=FALSE,50,0)))))*AR$5</f>
        <v>0</v>
      </c>
      <c r="DK6" s="60">
        <f>IF(ISERROR(SEARCH("优",AS6))=FALSE,90,IF(ISERROR(SEARCH("良",AS6))=FALSE,80,IF(ISERROR(SEARCH("中",AS6))=FALSE,70,IF(ISERROR(SEARCH("及格",AS6))=FALSE,60,IF(ISERROR(SEARCH("不及格",AS6))=FALSE,50,0)))))*AS$5</f>
        <v>0</v>
      </c>
      <c r="DL6" s="60">
        <f>IF(ISERROR(SEARCH("优",AT6))=FALSE,90,IF(ISERROR(SEARCH("良",AT6))=FALSE,80,IF(ISERROR(SEARCH("中",AT6))=FALSE,70,IF(ISERROR(SEARCH("及格",AT6))=FALSE,60,IF(ISERROR(SEARCH("不及格",AT6))=FALSE,50,0)))))*AT$5</f>
        <v>0</v>
      </c>
      <c r="DM6" s="60">
        <f>IF(ISERROR(SEARCH("优",AU6))=FALSE,90,IF(ISERROR(SEARCH("良",AU6))=FALSE,80,IF(ISERROR(SEARCH("中",AU6))=FALSE,70,IF(ISERROR(SEARCH("及格",AU6))=FALSE,60,IF(ISERROR(SEARCH("不及格",AU6))=FALSE,50,0)))))*AU$5</f>
        <v>0</v>
      </c>
      <c r="DN6" s="60">
        <f>IF(ISERROR(SEARCH("优",AV6))=FALSE,90,IF(ISERROR(SEARCH("良",AV6))=FALSE,80,IF(ISERROR(SEARCH("中",AV6))=FALSE,70,IF(ISERROR(SEARCH("不及格",AV6))=FALSE,50,IF(ISERROR(SEARCH("及格",AV6))=FALSE,60,0)))))*AV$5</f>
        <v>0</v>
      </c>
      <c r="DO6" s="60">
        <f>IF(ISERROR(SEARCH("优",AW6))=FALSE,90,IF(ISERROR(SEARCH("良",AW6))=FALSE,80,IF(ISERROR(SEARCH("中",AW6))=FALSE,70,IF(ISERROR(SEARCH("及格",AW6))=FALSE,60,IF(ISERROR(SEARCH("不及格",AW6))=FALSE,50,0)))))*AW$5</f>
        <v>0</v>
      </c>
      <c r="DP6" s="60">
        <f>IF(ISERROR(SEARCH("优",AX6))=FALSE,90,IF(ISERROR(SEARCH("良",AX6))=FALSE,80,IF(ISERROR(SEARCH("中",AX6))=FALSE,70,IF(ISERROR(SEARCH("及格",AX6))=FALSE,60,IF(ISERROR(SEARCH("不及格",AX6))=FALSE,50,0)))))*AX$5</f>
        <v>0</v>
      </c>
      <c r="DQ6" s="60">
        <f>IF(ISERROR(SEARCH("优",AY6))=FALSE,90,IF(ISERROR(SEARCH("良",AY6))=FALSE,80,IF(ISERROR(SEARCH("中",AY6))=FALSE,70,IF(ISERROR(SEARCH("及格",AY6))=FALSE,60,IF(ISERROR(SEARCH("不及格",AY6))=FALSE,50,0)))))*AY$5</f>
        <v>0</v>
      </c>
      <c r="DR6" s="60">
        <f>IF(ISERROR(SEARCH("优",AZ6))=FALSE,90,IF(ISERROR(SEARCH("良",AZ6))=FALSE,80,IF(ISERROR(SEARCH("中",AZ6))=FALSE,70,IF(ISERROR(SEARCH("及格",AZ6))=FALSE,60,IF(ISERROR(SEARCH("不及格",AZ6))=FALSE,50,0)))))*AZ$5</f>
        <v>0</v>
      </c>
      <c r="DS6" s="60">
        <f>IF(ISERROR(SEARCH("优",BA6))=FALSE,90,IF(ISERROR(SEARCH("良",BA6))=FALSE,80,IF(ISERROR(SEARCH("中",BA6))=FALSE,70,IF(ISERROR(SEARCH("不及格",BA6))=FALSE,50,IF(ISERROR(SEARCH("及格",BA6))=FALSE,60,0)))))*BA$5</f>
        <v>0</v>
      </c>
      <c r="DT6" s="60">
        <f>IF(ISERROR(SEARCH("优",BB6))=FALSE,90,IF(ISERROR(SEARCH("良",BB6))=FALSE,80,IF(ISERROR(SEARCH("中",BB6))=FALSE,70,IF(ISERROR(SEARCH("及格",BB6))=FALSE,60,IF(ISERROR(SEARCH("不及格",BB6))=FALSE,50,0)))))*BB$5</f>
        <v>0</v>
      </c>
      <c r="DU6" s="60">
        <f>IF(ISERROR(SEARCH("优",BC6))=FALSE,90,IF(ISERROR(SEARCH("良",BC6))=FALSE,80,IF(ISERROR(SEARCH("中",BC6))=FALSE,70,IF(ISERROR(SEARCH("及格",BC6))=FALSE,60,IF(ISERROR(SEARCH("不及格",BC6))=FALSE,50,0)))))*BC$5</f>
        <v>0</v>
      </c>
      <c r="DV6" s="60">
        <f>IF(ISERROR(SEARCH("优",BD6))=FALSE,90,IF(ISERROR(SEARCH("良",BD6))=FALSE,80,IF(ISERROR(SEARCH("中",BD6))=FALSE,70,IF(ISERROR(SEARCH("及格",BD6))=FALSE,60,IF(ISERROR(SEARCH("不及格",BD6))=FALSE,50,0)))))*BD$5</f>
        <v>0</v>
      </c>
      <c r="DW6" s="60">
        <f>IF(ISERROR(SEARCH("优",BE6))=FALSE,90,IF(ISERROR(SEARCH("良",BE6))=FALSE,80,IF(ISERROR(SEARCH("中",BE6))=FALSE,70,IF(ISERROR(SEARCH("及格",BE6))=FALSE,60,IF(ISERROR(SEARCH("不及格",BE6))=FALSE,50,0)))))*BE$5</f>
        <v>0</v>
      </c>
      <c r="DX6" s="60">
        <f>IF(ISERROR(SEARCH("优",BF6))=FALSE,90,IF(ISERROR(SEARCH("良",BF6))=FALSE,80,IF(ISERROR(SEARCH("中",BF6))=FALSE,70,IF(ISERROR(SEARCH("不及格",BF6))=FALSE,50,IF(ISERROR(SEARCH("及格",BF6))=FALSE,60,0)))))*BF$5</f>
        <v>0</v>
      </c>
      <c r="DY6" s="60">
        <f>IF(ISERROR(SEARCH("优",BG6))=FALSE,90,IF(ISERROR(SEARCH("良",BG6))=FALSE,80,IF(ISERROR(SEARCH("中",BG6))=FALSE,70,IF(ISERROR(SEARCH("及格",BG6))=FALSE,60,IF(ISERROR(SEARCH("不及格",BG6))=FALSE,50,0)))))*BG$5</f>
        <v>0</v>
      </c>
      <c r="DZ6" s="60">
        <f>IF(ISERROR(SEARCH("优",BH6))=FALSE,90,IF(ISERROR(SEARCH("良",BH6))=FALSE,80,IF(ISERROR(SEARCH("中",BH6))=FALSE,70,IF(ISERROR(SEARCH("及格",BH6))=FALSE,60,IF(ISERROR(SEARCH("不及格",BH6))=FALSE,50,0)))))*BH$5</f>
        <v>0</v>
      </c>
      <c r="EA6" s="60">
        <f>IF(ISERROR(SEARCH("优",BI6))=FALSE,90,IF(ISERROR(SEARCH("良",BI6))=FALSE,80,IF(ISERROR(SEARCH("中",BI6))=FALSE,70,IF(ISERROR(SEARCH("及格",BI6))=FALSE,60,IF(ISERROR(SEARCH("不及格",BI6))=FALSE,50,0)))))*BI$5</f>
        <v>0</v>
      </c>
      <c r="EB6" s="60">
        <f>IF(ISERROR(SEARCH("优",BJ6))=FALSE,90,IF(ISERROR(SEARCH("良",BJ6))=FALSE,80,IF(ISERROR(SEARCH("中",BJ6))=FALSE,70,IF(ISERROR(SEARCH("及格",BJ6))=FALSE,60,IF(ISERROR(SEARCH("不及格",BJ6))=FALSE,50,0)))))*BJ$5</f>
        <v>0</v>
      </c>
      <c r="EC6" s="60">
        <f>IF(ISERROR(SEARCH("优",BK6))=FALSE,90,IF(ISERROR(SEARCH("良",BK6))=FALSE,80,IF(ISERROR(SEARCH("中",BK6))=FALSE,70,IF(ISERROR(SEARCH("不及格",BK6))=FALSE,50,IF(ISERROR(SEARCH("及格",BK6))=FALSE,60,0)))))*BK$5</f>
        <v>0</v>
      </c>
      <c r="ED6" s="60">
        <f>IF(ISERROR(SEARCH("优",BL6))=FALSE,90,IF(ISERROR(SEARCH("良",BL6))=FALSE,80,IF(ISERROR(SEARCH("中",BL6))=FALSE,70,IF(ISERROR(SEARCH("及格",BL6))=FALSE,60,IF(ISERROR(SEARCH("不及格",BL6))=FALSE,50,0)))))*BL$5</f>
        <v>0</v>
      </c>
      <c r="EE6" s="60">
        <f>IF(ISERROR(SEARCH("优",BM6))=FALSE,90,IF(ISERROR(SEARCH("良",BM6))=FALSE,80,IF(ISERROR(SEARCH("中",BM6))=FALSE,70,IF(ISERROR(SEARCH("及格",BM6))=FALSE,60,IF(ISERROR(SEARCH("不及格",BM6))=FALSE,50,0)))))*BM$5</f>
        <v>0</v>
      </c>
      <c r="EF6" s="60">
        <f>IF(ISERROR(SEARCH("优",BN6))=FALSE,90,IF(ISERROR(SEARCH("良",BN6))=FALSE,80,IF(ISERROR(SEARCH("中",BN6))=FALSE,70,IF(ISERROR(SEARCH("及格",BN6))=FALSE,60,IF(ISERROR(SEARCH("不及格",BN6))=FALSE,50,0)))))*BN$5</f>
        <v>0</v>
      </c>
      <c r="EG6" s="60">
        <f>IF(ISERROR(SEARCH("优",BO6))=FALSE,90,IF(ISERROR(SEARCH("良",BO6))=FALSE,80,IF(ISERROR(SEARCH("中",BO6))=FALSE,70,IF(ISERROR(SEARCH("及格",BO6))=FALSE,60,IF(ISERROR(SEARCH("不及格",BO6))=FALSE,50,0)))))*BO$5</f>
        <v>0</v>
      </c>
      <c r="EH6" s="60">
        <f>IF(ISERROR(SEARCH("优",BP6))=FALSE,90,IF(ISERROR(SEARCH("良",BP6))=FALSE,80,IF(ISERROR(SEARCH("中",BP6))=FALSE,70,IF(ISERROR(SEARCH("不及格",BP6))=FALSE,50,IF(ISERROR(SEARCH("及格",BP6))=FALSE,60,0)))))*BP$5</f>
        <v>0</v>
      </c>
      <c r="EI6" s="60">
        <f>IF(ISERROR(SEARCH("优",BQ6))=FALSE,90,IF(ISERROR(SEARCH("良",BQ6))=FALSE,80,IF(ISERROR(SEARCH("中",BQ6))=FALSE,70,IF(ISERROR(SEARCH("及格",BQ6))=FALSE,60,IF(ISERROR(SEARCH("不及格",BQ6))=FALSE,50,0)))))*BQ$5</f>
        <v>0</v>
      </c>
      <c r="EJ6" s="60">
        <f>IF(ISERROR(SEARCH("优",BR6))=FALSE,90,IF(ISERROR(SEARCH("良",BR6))=FALSE,80,IF(ISERROR(SEARCH("中",BR6))=FALSE,70,IF(ISERROR(SEARCH("及格",BR6))=FALSE,60,IF(ISERROR(SEARCH("不及格",BR6))=FALSE,50,0)))))*BR$5</f>
        <v>0</v>
      </c>
      <c r="EK6" s="60">
        <f>IF(ISERROR(SEARCH("优",BS6))=FALSE,90,IF(ISERROR(SEARCH("良",BS6))=FALSE,80,IF(ISERROR(SEARCH("中",BS6))=FALSE,70,IF(ISERROR(SEARCH("及格",BS6))=FALSE,60,IF(ISERROR(SEARCH("不及格",BS6))=FALSE,50,0)))))*BS$5</f>
        <v>0</v>
      </c>
      <c r="EL6" s="60">
        <f>IF(ISERROR(SEARCH("优",BT6))=FALSE,90,IF(ISERROR(SEARCH("良",BT6))=FALSE,80,IF(ISERROR(SEARCH("中",BT6))=FALSE,70,IF(ISERROR(SEARCH("及格",BT6))=FALSE,60,IF(ISERROR(SEARCH("不及格",BT6))=FALSE,50,0)))))*BT$5</f>
        <v>0</v>
      </c>
      <c r="EM6" s="60">
        <f>IF(ISERROR(SEARCH("",C6))=FALSE,1,0)*100*C$5</f>
        <v>100</v>
      </c>
      <c r="EN6" s="60">
        <f t="shared" ref="EN6:FP14" si="1">IF(ISERROR(SEARCH("",D6))=FALSE,1,0)*100*D$5</f>
        <v>200</v>
      </c>
      <c r="EO6" s="60">
        <f t="shared" si="1"/>
        <v>200</v>
      </c>
      <c r="EP6" s="60">
        <f t="shared" si="1"/>
        <v>0</v>
      </c>
      <c r="EQ6" s="60">
        <f t="shared" si="1"/>
        <v>0</v>
      </c>
      <c r="ER6" s="60">
        <f t="shared" si="1"/>
        <v>0</v>
      </c>
      <c r="ES6" s="60">
        <f t="shared" si="1"/>
        <v>0</v>
      </c>
      <c r="ET6" s="60">
        <f t="shared" si="1"/>
        <v>0</v>
      </c>
      <c r="EU6" s="60">
        <f t="shared" si="1"/>
        <v>0</v>
      </c>
      <c r="EV6" s="60">
        <f t="shared" si="1"/>
        <v>0</v>
      </c>
      <c r="EW6" s="60">
        <f t="shared" si="1"/>
        <v>0</v>
      </c>
      <c r="EX6" s="60">
        <f t="shared" si="1"/>
        <v>0</v>
      </c>
      <c r="EY6" s="60">
        <f t="shared" si="1"/>
        <v>0</v>
      </c>
      <c r="EZ6" s="60">
        <f t="shared" si="1"/>
        <v>0</v>
      </c>
      <c r="FA6" s="60">
        <f t="shared" si="1"/>
        <v>0</v>
      </c>
      <c r="FB6" s="60">
        <f t="shared" si="1"/>
        <v>0</v>
      </c>
      <c r="FC6" s="60">
        <f t="shared" si="1"/>
        <v>0</v>
      </c>
      <c r="FD6" s="60">
        <f t="shared" si="1"/>
        <v>0</v>
      </c>
      <c r="FE6" s="60">
        <f t="shared" si="1"/>
        <v>0</v>
      </c>
      <c r="FF6" s="60">
        <f t="shared" si="1"/>
        <v>0</v>
      </c>
      <c r="FG6" s="60">
        <f t="shared" si="1"/>
        <v>0</v>
      </c>
      <c r="FH6" s="60">
        <f t="shared" si="1"/>
        <v>0</v>
      </c>
      <c r="FI6" s="60">
        <f t="shared" si="1"/>
        <v>0</v>
      </c>
      <c r="FJ6" s="60">
        <f t="shared" si="1"/>
        <v>0</v>
      </c>
      <c r="FK6" s="60">
        <f t="shared" si="1"/>
        <v>0</v>
      </c>
      <c r="FL6" s="60">
        <f t="shared" si="1"/>
        <v>0</v>
      </c>
      <c r="FM6" s="60">
        <f t="shared" si="1"/>
        <v>0</v>
      </c>
      <c r="FN6" s="60">
        <f t="shared" si="1"/>
        <v>0</v>
      </c>
      <c r="FO6" s="60">
        <f t="shared" si="1"/>
        <v>0</v>
      </c>
      <c r="FP6" s="60">
        <f t="shared" si="1"/>
        <v>0</v>
      </c>
      <c r="FQ6" s="60">
        <f>IF(ISERROR(SEARCH("",AG6))=FALSE,1,0)*100*AG$5</f>
        <v>100</v>
      </c>
      <c r="FR6" s="60">
        <f t="shared" ref="FR6:HD12" si="2">IF(ISERROR(SEARCH("",AH6))=FALSE,1,0)*100*AH$5</f>
        <v>0</v>
      </c>
      <c r="FS6" s="60">
        <f t="shared" si="2"/>
        <v>0</v>
      </c>
      <c r="FT6" s="60">
        <f t="shared" si="2"/>
        <v>0</v>
      </c>
      <c r="FU6" s="60">
        <f t="shared" si="2"/>
        <v>0</v>
      </c>
      <c r="FV6" s="60">
        <f t="shared" si="2"/>
        <v>0</v>
      </c>
      <c r="FW6" s="60">
        <f t="shared" si="2"/>
        <v>0</v>
      </c>
      <c r="FX6" s="60">
        <f t="shared" si="2"/>
        <v>0</v>
      </c>
      <c r="FY6" s="60">
        <f t="shared" si="2"/>
        <v>0</v>
      </c>
      <c r="FZ6" s="60">
        <f t="shared" si="2"/>
        <v>0</v>
      </c>
      <c r="GA6" s="60">
        <f t="shared" si="2"/>
        <v>0</v>
      </c>
      <c r="GB6" s="60">
        <f t="shared" si="2"/>
        <v>0</v>
      </c>
      <c r="GC6" s="60">
        <f t="shared" si="2"/>
        <v>0</v>
      </c>
      <c r="GD6" s="60">
        <f t="shared" si="2"/>
        <v>0</v>
      </c>
      <c r="GE6" s="60">
        <f t="shared" si="2"/>
        <v>0</v>
      </c>
      <c r="GF6" s="60">
        <f t="shared" si="2"/>
        <v>0</v>
      </c>
      <c r="GG6" s="60">
        <f t="shared" si="2"/>
        <v>0</v>
      </c>
      <c r="GH6" s="60">
        <f t="shared" si="2"/>
        <v>0</v>
      </c>
      <c r="GI6" s="60">
        <f t="shared" si="2"/>
        <v>0</v>
      </c>
      <c r="GJ6" s="60">
        <f t="shared" si="2"/>
        <v>0</v>
      </c>
      <c r="GK6" s="60">
        <f t="shared" si="2"/>
        <v>0</v>
      </c>
      <c r="GL6" s="60">
        <f t="shared" si="2"/>
        <v>0</v>
      </c>
      <c r="GM6" s="60">
        <f t="shared" si="2"/>
        <v>0</v>
      </c>
      <c r="GN6" s="60">
        <f t="shared" si="2"/>
        <v>0</v>
      </c>
      <c r="GO6" s="60">
        <f t="shared" si="2"/>
        <v>0</v>
      </c>
      <c r="GP6" s="60">
        <f t="shared" si="2"/>
        <v>0</v>
      </c>
      <c r="GQ6" s="60">
        <f t="shared" si="2"/>
        <v>0</v>
      </c>
      <c r="GR6" s="60">
        <f t="shared" si="2"/>
        <v>0</v>
      </c>
      <c r="GS6" s="60">
        <f t="shared" si="2"/>
        <v>0</v>
      </c>
      <c r="GT6" s="60">
        <f t="shared" si="2"/>
        <v>0</v>
      </c>
      <c r="GU6" s="60">
        <f t="shared" si="2"/>
        <v>0</v>
      </c>
      <c r="GV6" s="60">
        <f t="shared" si="2"/>
        <v>0</v>
      </c>
      <c r="GW6" s="60">
        <f t="shared" si="2"/>
        <v>0</v>
      </c>
      <c r="GX6" s="60">
        <f t="shared" si="2"/>
        <v>0</v>
      </c>
      <c r="GY6" s="60">
        <f t="shared" si="2"/>
        <v>0</v>
      </c>
      <c r="GZ6" s="60">
        <f t="shared" si="2"/>
        <v>0</v>
      </c>
      <c r="HA6" s="60">
        <f t="shared" si="2"/>
        <v>0</v>
      </c>
      <c r="HB6" s="60">
        <f t="shared" si="2"/>
        <v>0</v>
      </c>
      <c r="HC6" s="60">
        <f t="shared" si="2"/>
        <v>0</v>
      </c>
      <c r="HD6" s="60">
        <f t="shared" si="2"/>
        <v>0</v>
      </c>
      <c r="HE6" s="61">
        <f t="shared" ref="HE6:HE65" si="3">IF(B6="","",SUM(BU6:EL6)/SUM(EM6:HD6)*100)</f>
        <v>76.666666666666671</v>
      </c>
      <c r="HF6" s="61">
        <f>IF(B6="","",HE6)</f>
        <v>76.666666666666671</v>
      </c>
      <c r="HG6" s="62">
        <f>IF((COUNTIF($C6:$AH6,"&lt;60"))+(COUNTIF(AG6:BR6,"=不及"))&gt;0,"",HF6)</f>
        <v>76.666666666666671</v>
      </c>
      <c r="HH6" s="63">
        <f>IF(B6="","",SUMPRODUCT(($HG$6:$HG$65&gt;HG6)*1/COUNTIF($HG$6:$HG$65,$HG$6:$HG$65)))</f>
        <v>1.9999999999999956</v>
      </c>
      <c r="HI6" s="64">
        <f>IF($HH6=0,"",HH6)</f>
        <v>1.9999999999999956</v>
      </c>
      <c r="HJ6" s="65"/>
    </row>
    <row r="7" spans="1:218" s="24" customFormat="1" ht="15.95" customHeight="1" x14ac:dyDescent="0.2">
      <c r="A7" s="8">
        <v>2</v>
      </c>
      <c r="B7" s="53" t="s">
        <v>18</v>
      </c>
      <c r="C7" s="54">
        <v>90</v>
      </c>
      <c r="D7" s="53">
        <v>90</v>
      </c>
      <c r="E7" s="53">
        <v>90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66"/>
      <c r="T7" s="66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8"/>
      <c r="AG7" s="56" t="s">
        <v>19</v>
      </c>
      <c r="AH7" s="56" t="s">
        <v>19</v>
      </c>
      <c r="AI7" s="56" t="s">
        <v>19</v>
      </c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70"/>
      <c r="BU7" s="59">
        <f t="shared" ref="BU7:CJ65" si="4">C7*C$5</f>
        <v>90</v>
      </c>
      <c r="BV7" s="59">
        <f t="shared" si="0"/>
        <v>180</v>
      </c>
      <c r="BW7" s="59">
        <f t="shared" si="0"/>
        <v>180</v>
      </c>
      <c r="BX7" s="59">
        <f t="shared" si="0"/>
        <v>0</v>
      </c>
      <c r="BY7" s="59">
        <f t="shared" si="0"/>
        <v>0</v>
      </c>
      <c r="BZ7" s="59">
        <f t="shared" si="0"/>
        <v>0</v>
      </c>
      <c r="CA7" s="59">
        <f t="shared" si="0"/>
        <v>0</v>
      </c>
      <c r="CB7" s="59">
        <f t="shared" si="0"/>
        <v>0</v>
      </c>
      <c r="CC7" s="59">
        <f t="shared" si="0"/>
        <v>0</v>
      </c>
      <c r="CD7" s="59">
        <f t="shared" si="0"/>
        <v>0</v>
      </c>
      <c r="CE7" s="59">
        <f t="shared" si="0"/>
        <v>0</v>
      </c>
      <c r="CF7" s="59">
        <f t="shared" si="0"/>
        <v>0</v>
      </c>
      <c r="CG7" s="59">
        <f t="shared" si="0"/>
        <v>0</v>
      </c>
      <c r="CH7" s="59">
        <f t="shared" si="0"/>
        <v>0</v>
      </c>
      <c r="CI7" s="59">
        <f t="shared" si="0"/>
        <v>0</v>
      </c>
      <c r="CJ7" s="59">
        <f t="shared" si="0"/>
        <v>0</v>
      </c>
      <c r="CK7" s="59">
        <f t="shared" si="0"/>
        <v>0</v>
      </c>
      <c r="CL7" s="59">
        <f t="shared" si="0"/>
        <v>0</v>
      </c>
      <c r="CM7" s="59">
        <f t="shared" si="0"/>
        <v>0</v>
      </c>
      <c r="CN7" s="59">
        <f t="shared" si="0"/>
        <v>0</v>
      </c>
      <c r="CO7" s="59">
        <f t="shared" si="0"/>
        <v>0</v>
      </c>
      <c r="CP7" s="59">
        <f t="shared" si="0"/>
        <v>0</v>
      </c>
      <c r="CQ7" s="59">
        <f t="shared" si="0"/>
        <v>0</v>
      </c>
      <c r="CR7" s="59">
        <f t="shared" si="0"/>
        <v>0</v>
      </c>
      <c r="CS7" s="59">
        <f t="shared" si="0"/>
        <v>0</v>
      </c>
      <c r="CT7" s="59">
        <f t="shared" si="0"/>
        <v>0</v>
      </c>
      <c r="CU7" s="59">
        <f t="shared" si="0"/>
        <v>0</v>
      </c>
      <c r="CV7" s="59">
        <f t="shared" si="0"/>
        <v>0</v>
      </c>
      <c r="CW7" s="59">
        <f t="shared" si="0"/>
        <v>0</v>
      </c>
      <c r="CX7" s="59">
        <f t="shared" si="0"/>
        <v>0</v>
      </c>
      <c r="CY7" s="60">
        <f t="shared" ref="CY7:CY65" si="5">IF(ISERROR(SEARCH("优",AG7))=FALSE,90,IF(ISERROR(SEARCH("良",AG7))=FALSE,80,IF(ISERROR(SEARCH("中",AG7))=FALSE,70,IF(ISERROR(SEARCH("不及格",AG7))=FALSE,50,IF(ISERROR(SEARCH("及格",AG7))=FALSE,60,0)))))*AG$5</f>
        <v>70</v>
      </c>
      <c r="CZ7" s="60">
        <f t="shared" ref="CZ7:DC65" si="6">IF(ISERROR(SEARCH("优",AH7))=FALSE,90,IF(ISERROR(SEARCH("良",AH7))=FALSE,80,IF(ISERROR(SEARCH("中",AH7))=FALSE,70,IF(ISERROR(SEARCH("及格",AH7))=FALSE,60,IF(ISERROR(SEARCH("不及格",AH7))=FALSE,50,0)))))*AH$5</f>
        <v>70</v>
      </c>
      <c r="DA7" s="60">
        <f t="shared" si="6"/>
        <v>70</v>
      </c>
      <c r="DB7" s="60">
        <f t="shared" si="6"/>
        <v>0</v>
      </c>
      <c r="DC7" s="60">
        <f t="shared" si="6"/>
        <v>0</v>
      </c>
      <c r="DD7" s="60">
        <f t="shared" ref="DD7:DD65" si="7">IF(ISERROR(SEARCH("优",AL7))=FALSE,90,IF(ISERROR(SEARCH("良",AL7))=FALSE,80,IF(ISERROR(SEARCH("中",AL7))=FALSE,70,IF(ISERROR(SEARCH("不及格",AL7))=FALSE,50,IF(ISERROR(SEARCH("及格",AL7))=FALSE,60,0)))))*AL$5</f>
        <v>0</v>
      </c>
      <c r="DE7" s="60">
        <f t="shared" ref="DE7:DH65" si="8">IF(ISERROR(SEARCH("优",AM7))=FALSE,90,IF(ISERROR(SEARCH("良",AM7))=FALSE,80,IF(ISERROR(SEARCH("中",AM7))=FALSE,70,IF(ISERROR(SEARCH("及格",AM7))=FALSE,60,IF(ISERROR(SEARCH("不及格",AM7))=FALSE,50,0)))))*AM$5</f>
        <v>0</v>
      </c>
      <c r="DF7" s="60">
        <f t="shared" si="8"/>
        <v>0</v>
      </c>
      <c r="DG7" s="60">
        <f t="shared" si="8"/>
        <v>0</v>
      </c>
      <c r="DH7" s="60">
        <f t="shared" si="8"/>
        <v>0</v>
      </c>
      <c r="DI7" s="60">
        <f t="shared" ref="DI7:DI65" si="9">IF(ISERROR(SEARCH("优",AQ7))=FALSE,90,IF(ISERROR(SEARCH("良",AQ7))=FALSE,80,IF(ISERROR(SEARCH("中",AQ7))=FALSE,70,IF(ISERROR(SEARCH("不及格",AQ7))=FALSE,50,IF(ISERROR(SEARCH("及格",AQ7))=FALSE,60,0)))))*AQ$5</f>
        <v>0</v>
      </c>
      <c r="DJ7" s="60">
        <f t="shared" ref="DJ7:DM65" si="10">IF(ISERROR(SEARCH("优",AR7))=FALSE,90,IF(ISERROR(SEARCH("良",AR7))=FALSE,80,IF(ISERROR(SEARCH("中",AR7))=FALSE,70,IF(ISERROR(SEARCH("及格",AR7))=FALSE,60,IF(ISERROR(SEARCH("不及格",AR7))=FALSE,50,0)))))*AR$5</f>
        <v>0</v>
      </c>
      <c r="DK7" s="60">
        <f t="shared" si="10"/>
        <v>0</v>
      </c>
      <c r="DL7" s="60">
        <f t="shared" si="10"/>
        <v>0</v>
      </c>
      <c r="DM7" s="60">
        <f t="shared" si="10"/>
        <v>0</v>
      </c>
      <c r="DN7" s="60">
        <f t="shared" ref="DN7:DN65" si="11">IF(ISERROR(SEARCH("优",AV7))=FALSE,90,IF(ISERROR(SEARCH("良",AV7))=FALSE,80,IF(ISERROR(SEARCH("中",AV7))=FALSE,70,IF(ISERROR(SEARCH("不及格",AV7))=FALSE,50,IF(ISERROR(SEARCH("及格",AV7))=FALSE,60,0)))))*AV$5</f>
        <v>0</v>
      </c>
      <c r="DO7" s="60">
        <f t="shared" ref="DO7:DR65" si="12">IF(ISERROR(SEARCH("优",AW7))=FALSE,90,IF(ISERROR(SEARCH("良",AW7))=FALSE,80,IF(ISERROR(SEARCH("中",AW7))=FALSE,70,IF(ISERROR(SEARCH("及格",AW7))=FALSE,60,IF(ISERROR(SEARCH("不及格",AW7))=FALSE,50,0)))))*AW$5</f>
        <v>0</v>
      </c>
      <c r="DP7" s="60">
        <f t="shared" si="12"/>
        <v>0</v>
      </c>
      <c r="DQ7" s="60">
        <f t="shared" si="12"/>
        <v>0</v>
      </c>
      <c r="DR7" s="60">
        <f t="shared" si="12"/>
        <v>0</v>
      </c>
      <c r="DS7" s="60">
        <f t="shared" ref="DS7:DS65" si="13">IF(ISERROR(SEARCH("优",BA7))=FALSE,90,IF(ISERROR(SEARCH("良",BA7))=FALSE,80,IF(ISERROR(SEARCH("中",BA7))=FALSE,70,IF(ISERROR(SEARCH("不及格",BA7))=FALSE,50,IF(ISERROR(SEARCH("及格",BA7))=FALSE,60,0)))))*BA$5</f>
        <v>0</v>
      </c>
      <c r="DT7" s="60">
        <f t="shared" ref="DT7:DW65" si="14">IF(ISERROR(SEARCH("优",BB7))=FALSE,90,IF(ISERROR(SEARCH("良",BB7))=FALSE,80,IF(ISERROR(SEARCH("中",BB7))=FALSE,70,IF(ISERROR(SEARCH("及格",BB7))=FALSE,60,IF(ISERROR(SEARCH("不及格",BB7))=FALSE,50,0)))))*BB$5</f>
        <v>0</v>
      </c>
      <c r="DU7" s="60">
        <f t="shared" si="14"/>
        <v>0</v>
      </c>
      <c r="DV7" s="60">
        <f t="shared" si="14"/>
        <v>0</v>
      </c>
      <c r="DW7" s="60">
        <f t="shared" si="14"/>
        <v>0</v>
      </c>
      <c r="DX7" s="60">
        <f t="shared" ref="DX7:DX65" si="15">IF(ISERROR(SEARCH("优",BF7))=FALSE,90,IF(ISERROR(SEARCH("良",BF7))=FALSE,80,IF(ISERROR(SEARCH("中",BF7))=FALSE,70,IF(ISERROR(SEARCH("不及格",BF7))=FALSE,50,IF(ISERROR(SEARCH("及格",BF7))=FALSE,60,0)))))*BF$5</f>
        <v>0</v>
      </c>
      <c r="DY7" s="60">
        <f t="shared" ref="DY7:EB65" si="16">IF(ISERROR(SEARCH("优",BG7))=FALSE,90,IF(ISERROR(SEARCH("良",BG7))=FALSE,80,IF(ISERROR(SEARCH("中",BG7))=FALSE,70,IF(ISERROR(SEARCH("及格",BG7))=FALSE,60,IF(ISERROR(SEARCH("不及格",BG7))=FALSE,50,0)))))*BG$5</f>
        <v>0</v>
      </c>
      <c r="DZ7" s="60">
        <f t="shared" si="16"/>
        <v>0</v>
      </c>
      <c r="EA7" s="60">
        <f t="shared" si="16"/>
        <v>0</v>
      </c>
      <c r="EB7" s="60">
        <f t="shared" si="16"/>
        <v>0</v>
      </c>
      <c r="EC7" s="60">
        <f t="shared" ref="EC7:EC65" si="17">IF(ISERROR(SEARCH("优",BK7))=FALSE,90,IF(ISERROR(SEARCH("良",BK7))=FALSE,80,IF(ISERROR(SEARCH("中",BK7))=FALSE,70,IF(ISERROR(SEARCH("不及格",BK7))=FALSE,50,IF(ISERROR(SEARCH("及格",BK7))=FALSE,60,0)))))*BK$5</f>
        <v>0</v>
      </c>
      <c r="ED7" s="60">
        <f t="shared" ref="ED7:EG65" si="18">IF(ISERROR(SEARCH("优",BL7))=FALSE,90,IF(ISERROR(SEARCH("良",BL7))=FALSE,80,IF(ISERROR(SEARCH("中",BL7))=FALSE,70,IF(ISERROR(SEARCH("及格",BL7))=FALSE,60,IF(ISERROR(SEARCH("不及格",BL7))=FALSE,50,0)))))*BL$5</f>
        <v>0</v>
      </c>
      <c r="EE7" s="60">
        <f t="shared" si="18"/>
        <v>0</v>
      </c>
      <c r="EF7" s="60">
        <f t="shared" si="18"/>
        <v>0</v>
      </c>
      <c r="EG7" s="60">
        <f t="shared" si="18"/>
        <v>0</v>
      </c>
      <c r="EH7" s="60">
        <f t="shared" ref="EH7:EH65" si="19">IF(ISERROR(SEARCH("优",BP7))=FALSE,90,IF(ISERROR(SEARCH("良",BP7))=FALSE,80,IF(ISERROR(SEARCH("中",BP7))=FALSE,70,IF(ISERROR(SEARCH("不及格",BP7))=FALSE,50,IF(ISERROR(SEARCH("及格",BP7))=FALSE,60,0)))))*BP$5</f>
        <v>0</v>
      </c>
      <c r="EI7" s="60">
        <f t="shared" ref="EI7:EL65" si="20">IF(ISERROR(SEARCH("优",BQ7))=FALSE,90,IF(ISERROR(SEARCH("良",BQ7))=FALSE,80,IF(ISERROR(SEARCH("中",BQ7))=FALSE,70,IF(ISERROR(SEARCH("及格",BQ7))=FALSE,60,IF(ISERROR(SEARCH("不及格",BQ7))=FALSE,50,0)))))*BQ$5</f>
        <v>0</v>
      </c>
      <c r="EJ7" s="60">
        <f t="shared" si="20"/>
        <v>0</v>
      </c>
      <c r="EK7" s="60">
        <f t="shared" si="20"/>
        <v>0</v>
      </c>
      <c r="EL7" s="60">
        <f t="shared" si="20"/>
        <v>0</v>
      </c>
      <c r="EM7" s="60">
        <f t="shared" ref="EM7:FB65" si="21">IF(ISERROR(SEARCH("",C7))=FALSE,1,0)*100*C$5</f>
        <v>100</v>
      </c>
      <c r="EN7" s="60">
        <f t="shared" si="1"/>
        <v>200</v>
      </c>
      <c r="EO7" s="60">
        <f t="shared" si="1"/>
        <v>200</v>
      </c>
      <c r="EP7" s="60">
        <f t="shared" si="1"/>
        <v>0</v>
      </c>
      <c r="EQ7" s="60">
        <f t="shared" si="1"/>
        <v>0</v>
      </c>
      <c r="ER7" s="60">
        <f t="shared" si="1"/>
        <v>0</v>
      </c>
      <c r="ES7" s="60">
        <f t="shared" si="1"/>
        <v>0</v>
      </c>
      <c r="ET7" s="60">
        <f t="shared" si="1"/>
        <v>0</v>
      </c>
      <c r="EU7" s="60">
        <f t="shared" si="1"/>
        <v>0</v>
      </c>
      <c r="EV7" s="60">
        <f t="shared" si="1"/>
        <v>0</v>
      </c>
      <c r="EW7" s="60">
        <f t="shared" si="1"/>
        <v>0</v>
      </c>
      <c r="EX7" s="60">
        <f t="shared" si="1"/>
        <v>0</v>
      </c>
      <c r="EY7" s="60">
        <f t="shared" si="1"/>
        <v>0</v>
      </c>
      <c r="EZ7" s="60">
        <f t="shared" si="1"/>
        <v>0</v>
      </c>
      <c r="FA7" s="60">
        <f t="shared" si="1"/>
        <v>0</v>
      </c>
      <c r="FB7" s="60">
        <f t="shared" si="1"/>
        <v>0</v>
      </c>
      <c r="FC7" s="60">
        <f t="shared" si="1"/>
        <v>0</v>
      </c>
      <c r="FD7" s="60">
        <f t="shared" si="1"/>
        <v>0</v>
      </c>
      <c r="FE7" s="60">
        <f t="shared" si="1"/>
        <v>0</v>
      </c>
      <c r="FF7" s="60">
        <f t="shared" si="1"/>
        <v>0</v>
      </c>
      <c r="FG7" s="60">
        <f t="shared" si="1"/>
        <v>0</v>
      </c>
      <c r="FH7" s="60">
        <f t="shared" si="1"/>
        <v>0</v>
      </c>
      <c r="FI7" s="60">
        <f t="shared" si="1"/>
        <v>0</v>
      </c>
      <c r="FJ7" s="60">
        <f t="shared" si="1"/>
        <v>0</v>
      </c>
      <c r="FK7" s="60">
        <f t="shared" si="1"/>
        <v>0</v>
      </c>
      <c r="FL7" s="60">
        <f t="shared" si="1"/>
        <v>0</v>
      </c>
      <c r="FM7" s="60">
        <f t="shared" si="1"/>
        <v>0</v>
      </c>
      <c r="FN7" s="60">
        <f t="shared" si="1"/>
        <v>0</v>
      </c>
      <c r="FO7" s="60">
        <f t="shared" si="1"/>
        <v>0</v>
      </c>
      <c r="FP7" s="60">
        <f t="shared" si="1"/>
        <v>0</v>
      </c>
      <c r="FQ7" s="60">
        <f t="shared" ref="FQ7:GF65" si="22">IF(ISERROR(SEARCH("",AG7))=FALSE,1,0)*100*AG$5</f>
        <v>100</v>
      </c>
      <c r="FR7" s="60">
        <f t="shared" si="2"/>
        <v>100</v>
      </c>
      <c r="FS7" s="60">
        <f t="shared" si="2"/>
        <v>100</v>
      </c>
      <c r="FT7" s="60">
        <f t="shared" si="2"/>
        <v>0</v>
      </c>
      <c r="FU7" s="60">
        <f t="shared" si="2"/>
        <v>0</v>
      </c>
      <c r="FV7" s="60">
        <f t="shared" si="2"/>
        <v>0</v>
      </c>
      <c r="FW7" s="60">
        <f t="shared" si="2"/>
        <v>0</v>
      </c>
      <c r="FX7" s="60">
        <f t="shared" si="2"/>
        <v>0</v>
      </c>
      <c r="FY7" s="60">
        <f t="shared" si="2"/>
        <v>0</v>
      </c>
      <c r="FZ7" s="60">
        <f t="shared" si="2"/>
        <v>0</v>
      </c>
      <c r="GA7" s="60">
        <f t="shared" si="2"/>
        <v>0</v>
      </c>
      <c r="GB7" s="60">
        <f t="shared" si="2"/>
        <v>0</v>
      </c>
      <c r="GC7" s="60">
        <f t="shared" si="2"/>
        <v>0</v>
      </c>
      <c r="GD7" s="60">
        <f t="shared" si="2"/>
        <v>0</v>
      </c>
      <c r="GE7" s="60">
        <f t="shared" si="2"/>
        <v>0</v>
      </c>
      <c r="GF7" s="60">
        <f t="shared" si="2"/>
        <v>0</v>
      </c>
      <c r="GG7" s="60">
        <f t="shared" si="2"/>
        <v>0</v>
      </c>
      <c r="GH7" s="60">
        <f t="shared" si="2"/>
        <v>0</v>
      </c>
      <c r="GI7" s="60">
        <f t="shared" si="2"/>
        <v>0</v>
      </c>
      <c r="GJ7" s="60">
        <f t="shared" si="2"/>
        <v>0</v>
      </c>
      <c r="GK7" s="60">
        <f t="shared" si="2"/>
        <v>0</v>
      </c>
      <c r="GL7" s="60">
        <f t="shared" si="2"/>
        <v>0</v>
      </c>
      <c r="GM7" s="60">
        <f t="shared" si="2"/>
        <v>0</v>
      </c>
      <c r="GN7" s="60">
        <f t="shared" si="2"/>
        <v>0</v>
      </c>
      <c r="GO7" s="60">
        <f t="shared" si="2"/>
        <v>0</v>
      </c>
      <c r="GP7" s="60">
        <f t="shared" si="2"/>
        <v>0</v>
      </c>
      <c r="GQ7" s="60">
        <f t="shared" si="2"/>
        <v>0</v>
      </c>
      <c r="GR7" s="60">
        <f t="shared" si="2"/>
        <v>0</v>
      </c>
      <c r="GS7" s="60">
        <f t="shared" si="2"/>
        <v>0</v>
      </c>
      <c r="GT7" s="60">
        <f t="shared" si="2"/>
        <v>0</v>
      </c>
      <c r="GU7" s="60">
        <f t="shared" si="2"/>
        <v>0</v>
      </c>
      <c r="GV7" s="60">
        <f t="shared" si="2"/>
        <v>0</v>
      </c>
      <c r="GW7" s="60">
        <f t="shared" si="2"/>
        <v>0</v>
      </c>
      <c r="GX7" s="60">
        <f t="shared" si="2"/>
        <v>0</v>
      </c>
      <c r="GY7" s="60">
        <f t="shared" si="2"/>
        <v>0</v>
      </c>
      <c r="GZ7" s="60">
        <f t="shared" si="2"/>
        <v>0</v>
      </c>
      <c r="HA7" s="60">
        <f t="shared" si="2"/>
        <v>0</v>
      </c>
      <c r="HB7" s="60">
        <f t="shared" si="2"/>
        <v>0</v>
      </c>
      <c r="HC7" s="60">
        <f t="shared" si="2"/>
        <v>0</v>
      </c>
      <c r="HD7" s="60">
        <f t="shared" si="2"/>
        <v>0</v>
      </c>
      <c r="HE7" s="61">
        <f t="shared" si="3"/>
        <v>82.5</v>
      </c>
      <c r="HF7" s="61">
        <f t="shared" ref="HF7:HF70" si="23">IF(B7="","",HE7)</f>
        <v>82.5</v>
      </c>
      <c r="HG7" s="62">
        <f t="shared" ref="HG7:HG65" si="24">IF((COUNTIF($C7:$AH7,"&lt;60"))+(COUNTIF(AG7:BR7,"=不及"))&gt;0,"",HF7)</f>
        <v>82.5</v>
      </c>
      <c r="HH7" s="63">
        <f t="shared" ref="HH7:HH65" si="25">IF(B7="","",SUMPRODUCT(($HG$6:$HG$65&gt;HG7)*1/COUNTIF($HG$6:$HG$65,$HG$6:$HG$65)))</f>
        <v>1.0000000000000007</v>
      </c>
      <c r="HI7" s="64">
        <f t="shared" ref="HI7:HI65" si="26">IF($HH7=0,"",HH7)</f>
        <v>1.0000000000000007</v>
      </c>
      <c r="HJ7" s="71"/>
    </row>
    <row r="8" spans="1:218" s="24" customFormat="1" ht="15.95" customHeight="1" x14ac:dyDescent="0.2">
      <c r="A8" s="8">
        <v>3</v>
      </c>
      <c r="B8" s="56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66"/>
      <c r="T8" s="66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8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70"/>
      <c r="BU8" s="59">
        <f t="shared" si="4"/>
        <v>0</v>
      </c>
      <c r="BV8" s="59">
        <f t="shared" si="0"/>
        <v>0</v>
      </c>
      <c r="BW8" s="59">
        <f t="shared" si="0"/>
        <v>0</v>
      </c>
      <c r="BX8" s="59">
        <f t="shared" si="0"/>
        <v>0</v>
      </c>
      <c r="BY8" s="59">
        <f t="shared" si="0"/>
        <v>0</v>
      </c>
      <c r="BZ8" s="59">
        <f t="shared" si="0"/>
        <v>0</v>
      </c>
      <c r="CA8" s="59">
        <f t="shared" si="0"/>
        <v>0</v>
      </c>
      <c r="CB8" s="59">
        <f t="shared" si="0"/>
        <v>0</v>
      </c>
      <c r="CC8" s="59">
        <f t="shared" si="0"/>
        <v>0</v>
      </c>
      <c r="CD8" s="59">
        <f t="shared" si="0"/>
        <v>0</v>
      </c>
      <c r="CE8" s="59">
        <f t="shared" si="0"/>
        <v>0</v>
      </c>
      <c r="CF8" s="59">
        <f t="shared" si="0"/>
        <v>0</v>
      </c>
      <c r="CG8" s="59">
        <f t="shared" si="0"/>
        <v>0</v>
      </c>
      <c r="CH8" s="59">
        <f t="shared" si="0"/>
        <v>0</v>
      </c>
      <c r="CI8" s="59">
        <f t="shared" si="0"/>
        <v>0</v>
      </c>
      <c r="CJ8" s="59">
        <f t="shared" si="0"/>
        <v>0</v>
      </c>
      <c r="CK8" s="59">
        <f t="shared" si="0"/>
        <v>0</v>
      </c>
      <c r="CL8" s="59">
        <f t="shared" si="0"/>
        <v>0</v>
      </c>
      <c r="CM8" s="59">
        <f t="shared" si="0"/>
        <v>0</v>
      </c>
      <c r="CN8" s="59">
        <f t="shared" si="0"/>
        <v>0</v>
      </c>
      <c r="CO8" s="59">
        <f t="shared" si="0"/>
        <v>0</v>
      </c>
      <c r="CP8" s="59">
        <f t="shared" si="0"/>
        <v>0</v>
      </c>
      <c r="CQ8" s="59">
        <f t="shared" si="0"/>
        <v>0</v>
      </c>
      <c r="CR8" s="59">
        <f t="shared" si="0"/>
        <v>0</v>
      </c>
      <c r="CS8" s="59">
        <f t="shared" si="0"/>
        <v>0</v>
      </c>
      <c r="CT8" s="59">
        <f t="shared" si="0"/>
        <v>0</v>
      </c>
      <c r="CU8" s="59">
        <f t="shared" si="0"/>
        <v>0</v>
      </c>
      <c r="CV8" s="59">
        <f t="shared" si="0"/>
        <v>0</v>
      </c>
      <c r="CW8" s="59">
        <f t="shared" si="0"/>
        <v>0</v>
      </c>
      <c r="CX8" s="59">
        <f t="shared" si="0"/>
        <v>0</v>
      </c>
      <c r="CY8" s="60">
        <f t="shared" si="5"/>
        <v>0</v>
      </c>
      <c r="CZ8" s="60">
        <f t="shared" si="6"/>
        <v>0</v>
      </c>
      <c r="DA8" s="60">
        <f t="shared" si="6"/>
        <v>0</v>
      </c>
      <c r="DB8" s="60">
        <f t="shared" si="6"/>
        <v>0</v>
      </c>
      <c r="DC8" s="60">
        <f t="shared" si="6"/>
        <v>0</v>
      </c>
      <c r="DD8" s="60">
        <f t="shared" si="7"/>
        <v>0</v>
      </c>
      <c r="DE8" s="60">
        <f t="shared" si="8"/>
        <v>0</v>
      </c>
      <c r="DF8" s="60">
        <f t="shared" si="8"/>
        <v>0</v>
      </c>
      <c r="DG8" s="60">
        <f t="shared" si="8"/>
        <v>0</v>
      </c>
      <c r="DH8" s="60">
        <f t="shared" si="8"/>
        <v>0</v>
      </c>
      <c r="DI8" s="60">
        <f t="shared" si="9"/>
        <v>0</v>
      </c>
      <c r="DJ8" s="60">
        <f t="shared" si="10"/>
        <v>0</v>
      </c>
      <c r="DK8" s="60">
        <f t="shared" si="10"/>
        <v>0</v>
      </c>
      <c r="DL8" s="60">
        <f t="shared" si="10"/>
        <v>0</v>
      </c>
      <c r="DM8" s="60">
        <f t="shared" si="10"/>
        <v>0</v>
      </c>
      <c r="DN8" s="60">
        <f t="shared" si="11"/>
        <v>0</v>
      </c>
      <c r="DO8" s="60">
        <f t="shared" si="12"/>
        <v>0</v>
      </c>
      <c r="DP8" s="60">
        <f t="shared" si="12"/>
        <v>0</v>
      </c>
      <c r="DQ8" s="60">
        <f t="shared" si="12"/>
        <v>0</v>
      </c>
      <c r="DR8" s="60">
        <f t="shared" si="12"/>
        <v>0</v>
      </c>
      <c r="DS8" s="60">
        <f t="shared" si="13"/>
        <v>0</v>
      </c>
      <c r="DT8" s="60">
        <f t="shared" si="14"/>
        <v>0</v>
      </c>
      <c r="DU8" s="60">
        <f t="shared" si="14"/>
        <v>0</v>
      </c>
      <c r="DV8" s="60">
        <f t="shared" si="14"/>
        <v>0</v>
      </c>
      <c r="DW8" s="60">
        <f t="shared" si="14"/>
        <v>0</v>
      </c>
      <c r="DX8" s="60">
        <f t="shared" si="15"/>
        <v>0</v>
      </c>
      <c r="DY8" s="60">
        <f t="shared" si="16"/>
        <v>0</v>
      </c>
      <c r="DZ8" s="60">
        <f t="shared" si="16"/>
        <v>0</v>
      </c>
      <c r="EA8" s="60">
        <f t="shared" si="16"/>
        <v>0</v>
      </c>
      <c r="EB8" s="60">
        <f t="shared" si="16"/>
        <v>0</v>
      </c>
      <c r="EC8" s="60">
        <f t="shared" si="17"/>
        <v>0</v>
      </c>
      <c r="ED8" s="60">
        <f t="shared" si="18"/>
        <v>0</v>
      </c>
      <c r="EE8" s="60">
        <f t="shared" si="18"/>
        <v>0</v>
      </c>
      <c r="EF8" s="60">
        <f t="shared" si="18"/>
        <v>0</v>
      </c>
      <c r="EG8" s="60">
        <f t="shared" si="18"/>
        <v>0</v>
      </c>
      <c r="EH8" s="60">
        <f t="shared" si="19"/>
        <v>0</v>
      </c>
      <c r="EI8" s="60">
        <f t="shared" si="20"/>
        <v>0</v>
      </c>
      <c r="EJ8" s="60">
        <f t="shared" si="20"/>
        <v>0</v>
      </c>
      <c r="EK8" s="60">
        <f t="shared" si="20"/>
        <v>0</v>
      </c>
      <c r="EL8" s="60">
        <f t="shared" si="20"/>
        <v>0</v>
      </c>
      <c r="EM8" s="60">
        <f t="shared" si="21"/>
        <v>0</v>
      </c>
      <c r="EN8" s="60">
        <f t="shared" si="1"/>
        <v>0</v>
      </c>
      <c r="EO8" s="60">
        <f t="shared" si="1"/>
        <v>0</v>
      </c>
      <c r="EP8" s="60">
        <f t="shared" si="1"/>
        <v>0</v>
      </c>
      <c r="EQ8" s="60">
        <f t="shared" si="1"/>
        <v>0</v>
      </c>
      <c r="ER8" s="60">
        <f t="shared" si="1"/>
        <v>0</v>
      </c>
      <c r="ES8" s="60">
        <f t="shared" si="1"/>
        <v>0</v>
      </c>
      <c r="ET8" s="60">
        <f t="shared" si="1"/>
        <v>0</v>
      </c>
      <c r="EU8" s="60">
        <f t="shared" si="1"/>
        <v>0</v>
      </c>
      <c r="EV8" s="60">
        <f t="shared" si="1"/>
        <v>0</v>
      </c>
      <c r="EW8" s="60">
        <f t="shared" si="1"/>
        <v>0</v>
      </c>
      <c r="EX8" s="60">
        <f t="shared" si="1"/>
        <v>0</v>
      </c>
      <c r="EY8" s="60">
        <f t="shared" si="1"/>
        <v>0</v>
      </c>
      <c r="EZ8" s="60">
        <f t="shared" si="1"/>
        <v>0</v>
      </c>
      <c r="FA8" s="60">
        <f t="shared" si="1"/>
        <v>0</v>
      </c>
      <c r="FB8" s="60">
        <f t="shared" si="1"/>
        <v>0</v>
      </c>
      <c r="FC8" s="60">
        <f t="shared" si="1"/>
        <v>0</v>
      </c>
      <c r="FD8" s="60">
        <f t="shared" si="1"/>
        <v>0</v>
      </c>
      <c r="FE8" s="60">
        <f t="shared" si="1"/>
        <v>0</v>
      </c>
      <c r="FF8" s="60">
        <f t="shared" si="1"/>
        <v>0</v>
      </c>
      <c r="FG8" s="60">
        <f t="shared" si="1"/>
        <v>0</v>
      </c>
      <c r="FH8" s="60">
        <f t="shared" si="1"/>
        <v>0</v>
      </c>
      <c r="FI8" s="60">
        <f t="shared" si="1"/>
        <v>0</v>
      </c>
      <c r="FJ8" s="60">
        <f t="shared" si="1"/>
        <v>0</v>
      </c>
      <c r="FK8" s="60">
        <f t="shared" si="1"/>
        <v>0</v>
      </c>
      <c r="FL8" s="60">
        <f t="shared" si="1"/>
        <v>0</v>
      </c>
      <c r="FM8" s="60">
        <f t="shared" si="1"/>
        <v>0</v>
      </c>
      <c r="FN8" s="60">
        <f t="shared" si="1"/>
        <v>0</v>
      </c>
      <c r="FO8" s="60">
        <f t="shared" si="1"/>
        <v>0</v>
      </c>
      <c r="FP8" s="60">
        <f t="shared" si="1"/>
        <v>0</v>
      </c>
      <c r="FQ8" s="60">
        <f t="shared" si="22"/>
        <v>0</v>
      </c>
      <c r="FR8" s="60">
        <f t="shared" si="2"/>
        <v>0</v>
      </c>
      <c r="FS8" s="60">
        <f t="shared" si="2"/>
        <v>0</v>
      </c>
      <c r="FT8" s="60">
        <f t="shared" si="2"/>
        <v>0</v>
      </c>
      <c r="FU8" s="60">
        <f t="shared" si="2"/>
        <v>0</v>
      </c>
      <c r="FV8" s="60">
        <f t="shared" si="2"/>
        <v>0</v>
      </c>
      <c r="FW8" s="60">
        <f t="shared" si="2"/>
        <v>0</v>
      </c>
      <c r="FX8" s="60">
        <f t="shared" si="2"/>
        <v>0</v>
      </c>
      <c r="FY8" s="60">
        <f t="shared" si="2"/>
        <v>0</v>
      </c>
      <c r="FZ8" s="60">
        <f t="shared" si="2"/>
        <v>0</v>
      </c>
      <c r="GA8" s="60">
        <f t="shared" si="2"/>
        <v>0</v>
      </c>
      <c r="GB8" s="60">
        <f t="shared" si="2"/>
        <v>0</v>
      </c>
      <c r="GC8" s="60">
        <f t="shared" si="2"/>
        <v>0</v>
      </c>
      <c r="GD8" s="60">
        <f t="shared" si="2"/>
        <v>0</v>
      </c>
      <c r="GE8" s="60">
        <f t="shared" si="2"/>
        <v>0</v>
      </c>
      <c r="GF8" s="60">
        <f t="shared" si="2"/>
        <v>0</v>
      </c>
      <c r="GG8" s="60">
        <f t="shared" si="2"/>
        <v>0</v>
      </c>
      <c r="GH8" s="60">
        <f t="shared" si="2"/>
        <v>0</v>
      </c>
      <c r="GI8" s="60">
        <f t="shared" si="2"/>
        <v>0</v>
      </c>
      <c r="GJ8" s="60">
        <f t="shared" si="2"/>
        <v>0</v>
      </c>
      <c r="GK8" s="60">
        <f t="shared" si="2"/>
        <v>0</v>
      </c>
      <c r="GL8" s="60">
        <f t="shared" si="2"/>
        <v>0</v>
      </c>
      <c r="GM8" s="60">
        <f t="shared" si="2"/>
        <v>0</v>
      </c>
      <c r="GN8" s="60">
        <f t="shared" si="2"/>
        <v>0</v>
      </c>
      <c r="GO8" s="60">
        <f t="shared" si="2"/>
        <v>0</v>
      </c>
      <c r="GP8" s="60">
        <f t="shared" si="2"/>
        <v>0</v>
      </c>
      <c r="GQ8" s="60">
        <f t="shared" si="2"/>
        <v>0</v>
      </c>
      <c r="GR8" s="60">
        <f t="shared" si="2"/>
        <v>0</v>
      </c>
      <c r="GS8" s="60">
        <f t="shared" si="2"/>
        <v>0</v>
      </c>
      <c r="GT8" s="60">
        <f t="shared" si="2"/>
        <v>0</v>
      </c>
      <c r="GU8" s="60">
        <f t="shared" si="2"/>
        <v>0</v>
      </c>
      <c r="GV8" s="60">
        <f t="shared" si="2"/>
        <v>0</v>
      </c>
      <c r="GW8" s="60">
        <f t="shared" si="2"/>
        <v>0</v>
      </c>
      <c r="GX8" s="60">
        <f t="shared" si="2"/>
        <v>0</v>
      </c>
      <c r="GY8" s="60">
        <f t="shared" si="2"/>
        <v>0</v>
      </c>
      <c r="GZ8" s="60">
        <f t="shared" si="2"/>
        <v>0</v>
      </c>
      <c r="HA8" s="60">
        <f t="shared" si="2"/>
        <v>0</v>
      </c>
      <c r="HB8" s="60">
        <f t="shared" si="2"/>
        <v>0</v>
      </c>
      <c r="HC8" s="60">
        <f t="shared" si="2"/>
        <v>0</v>
      </c>
      <c r="HD8" s="60">
        <f t="shared" si="2"/>
        <v>0</v>
      </c>
      <c r="HE8" s="61" t="str">
        <f t="shared" si="3"/>
        <v/>
      </c>
      <c r="HF8" s="61" t="str">
        <f t="shared" si="23"/>
        <v/>
      </c>
      <c r="HG8" s="62" t="str">
        <f t="shared" si="24"/>
        <v/>
      </c>
      <c r="HH8" s="63" t="str">
        <f t="shared" si="25"/>
        <v/>
      </c>
      <c r="HI8" s="64" t="str">
        <f t="shared" si="26"/>
        <v/>
      </c>
      <c r="HJ8" s="71"/>
    </row>
    <row r="9" spans="1:218" s="24" customFormat="1" ht="15.95" customHeight="1" x14ac:dyDescent="0.2">
      <c r="A9" s="8">
        <v>4</v>
      </c>
      <c r="B9" s="56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66"/>
      <c r="T9" s="66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8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70"/>
      <c r="BU9" s="59">
        <f t="shared" si="4"/>
        <v>0</v>
      </c>
      <c r="BV9" s="59">
        <f t="shared" si="0"/>
        <v>0</v>
      </c>
      <c r="BW9" s="59">
        <f t="shared" si="0"/>
        <v>0</v>
      </c>
      <c r="BX9" s="59">
        <f t="shared" si="0"/>
        <v>0</v>
      </c>
      <c r="BY9" s="59">
        <f t="shared" si="0"/>
        <v>0</v>
      </c>
      <c r="BZ9" s="59">
        <f t="shared" si="0"/>
        <v>0</v>
      </c>
      <c r="CA9" s="59">
        <f t="shared" si="0"/>
        <v>0</v>
      </c>
      <c r="CB9" s="59">
        <f t="shared" si="0"/>
        <v>0</v>
      </c>
      <c r="CC9" s="59">
        <f t="shared" si="0"/>
        <v>0</v>
      </c>
      <c r="CD9" s="59">
        <f t="shared" si="0"/>
        <v>0</v>
      </c>
      <c r="CE9" s="59">
        <f t="shared" si="0"/>
        <v>0</v>
      </c>
      <c r="CF9" s="59">
        <f t="shared" si="0"/>
        <v>0</v>
      </c>
      <c r="CG9" s="59">
        <f t="shared" si="0"/>
        <v>0</v>
      </c>
      <c r="CH9" s="59">
        <f t="shared" si="0"/>
        <v>0</v>
      </c>
      <c r="CI9" s="59">
        <f t="shared" si="0"/>
        <v>0</v>
      </c>
      <c r="CJ9" s="59">
        <f t="shared" si="0"/>
        <v>0</v>
      </c>
      <c r="CK9" s="59">
        <f t="shared" si="0"/>
        <v>0</v>
      </c>
      <c r="CL9" s="59">
        <f t="shared" si="0"/>
        <v>0</v>
      </c>
      <c r="CM9" s="59">
        <f t="shared" si="0"/>
        <v>0</v>
      </c>
      <c r="CN9" s="59">
        <f t="shared" si="0"/>
        <v>0</v>
      </c>
      <c r="CO9" s="59">
        <f t="shared" si="0"/>
        <v>0</v>
      </c>
      <c r="CP9" s="59">
        <f t="shared" si="0"/>
        <v>0</v>
      </c>
      <c r="CQ9" s="59">
        <f t="shared" si="0"/>
        <v>0</v>
      </c>
      <c r="CR9" s="59">
        <f t="shared" si="0"/>
        <v>0</v>
      </c>
      <c r="CS9" s="59">
        <f t="shared" si="0"/>
        <v>0</v>
      </c>
      <c r="CT9" s="59">
        <f t="shared" si="0"/>
        <v>0</v>
      </c>
      <c r="CU9" s="59">
        <f t="shared" si="0"/>
        <v>0</v>
      </c>
      <c r="CV9" s="59">
        <f t="shared" si="0"/>
        <v>0</v>
      </c>
      <c r="CW9" s="59">
        <f t="shared" si="0"/>
        <v>0</v>
      </c>
      <c r="CX9" s="59">
        <f t="shared" si="0"/>
        <v>0</v>
      </c>
      <c r="CY9" s="60">
        <f t="shared" si="5"/>
        <v>0</v>
      </c>
      <c r="CZ9" s="60">
        <f t="shared" si="6"/>
        <v>0</v>
      </c>
      <c r="DA9" s="60">
        <f t="shared" si="6"/>
        <v>0</v>
      </c>
      <c r="DB9" s="60">
        <f t="shared" si="6"/>
        <v>0</v>
      </c>
      <c r="DC9" s="60">
        <f t="shared" si="6"/>
        <v>0</v>
      </c>
      <c r="DD9" s="60">
        <f t="shared" si="7"/>
        <v>0</v>
      </c>
      <c r="DE9" s="60">
        <f t="shared" si="8"/>
        <v>0</v>
      </c>
      <c r="DF9" s="60">
        <f t="shared" si="8"/>
        <v>0</v>
      </c>
      <c r="DG9" s="60">
        <f t="shared" si="8"/>
        <v>0</v>
      </c>
      <c r="DH9" s="60">
        <f t="shared" si="8"/>
        <v>0</v>
      </c>
      <c r="DI9" s="60">
        <f t="shared" si="9"/>
        <v>0</v>
      </c>
      <c r="DJ9" s="60">
        <f t="shared" si="10"/>
        <v>0</v>
      </c>
      <c r="DK9" s="60">
        <f t="shared" si="10"/>
        <v>0</v>
      </c>
      <c r="DL9" s="60">
        <f t="shared" si="10"/>
        <v>0</v>
      </c>
      <c r="DM9" s="60">
        <f t="shared" si="10"/>
        <v>0</v>
      </c>
      <c r="DN9" s="60">
        <f t="shared" si="11"/>
        <v>0</v>
      </c>
      <c r="DO9" s="60">
        <f t="shared" si="12"/>
        <v>0</v>
      </c>
      <c r="DP9" s="60">
        <f t="shared" si="12"/>
        <v>0</v>
      </c>
      <c r="DQ9" s="60">
        <f t="shared" si="12"/>
        <v>0</v>
      </c>
      <c r="DR9" s="60">
        <f t="shared" si="12"/>
        <v>0</v>
      </c>
      <c r="DS9" s="60">
        <f t="shared" si="13"/>
        <v>0</v>
      </c>
      <c r="DT9" s="60">
        <f t="shared" si="14"/>
        <v>0</v>
      </c>
      <c r="DU9" s="60">
        <f t="shared" si="14"/>
        <v>0</v>
      </c>
      <c r="DV9" s="60">
        <f t="shared" si="14"/>
        <v>0</v>
      </c>
      <c r="DW9" s="60">
        <f t="shared" si="14"/>
        <v>0</v>
      </c>
      <c r="DX9" s="60">
        <f t="shared" si="15"/>
        <v>0</v>
      </c>
      <c r="DY9" s="60">
        <f t="shared" si="16"/>
        <v>0</v>
      </c>
      <c r="DZ9" s="60">
        <f t="shared" si="16"/>
        <v>0</v>
      </c>
      <c r="EA9" s="60">
        <f t="shared" si="16"/>
        <v>0</v>
      </c>
      <c r="EB9" s="60">
        <f t="shared" si="16"/>
        <v>0</v>
      </c>
      <c r="EC9" s="60">
        <f t="shared" si="17"/>
        <v>0</v>
      </c>
      <c r="ED9" s="60">
        <f t="shared" si="18"/>
        <v>0</v>
      </c>
      <c r="EE9" s="60">
        <f t="shared" si="18"/>
        <v>0</v>
      </c>
      <c r="EF9" s="60">
        <f t="shared" si="18"/>
        <v>0</v>
      </c>
      <c r="EG9" s="60">
        <f t="shared" si="18"/>
        <v>0</v>
      </c>
      <c r="EH9" s="60">
        <f t="shared" si="19"/>
        <v>0</v>
      </c>
      <c r="EI9" s="60">
        <f t="shared" si="20"/>
        <v>0</v>
      </c>
      <c r="EJ9" s="60">
        <f t="shared" si="20"/>
        <v>0</v>
      </c>
      <c r="EK9" s="60">
        <f t="shared" si="20"/>
        <v>0</v>
      </c>
      <c r="EL9" s="60">
        <f t="shared" si="20"/>
        <v>0</v>
      </c>
      <c r="EM9" s="60">
        <f t="shared" si="21"/>
        <v>0</v>
      </c>
      <c r="EN9" s="60">
        <f t="shared" si="1"/>
        <v>0</v>
      </c>
      <c r="EO9" s="60">
        <f t="shared" si="1"/>
        <v>0</v>
      </c>
      <c r="EP9" s="60">
        <f t="shared" si="1"/>
        <v>0</v>
      </c>
      <c r="EQ9" s="60">
        <f t="shared" si="1"/>
        <v>0</v>
      </c>
      <c r="ER9" s="60">
        <f t="shared" si="1"/>
        <v>0</v>
      </c>
      <c r="ES9" s="60">
        <f t="shared" si="1"/>
        <v>0</v>
      </c>
      <c r="ET9" s="60">
        <f t="shared" si="1"/>
        <v>0</v>
      </c>
      <c r="EU9" s="60">
        <f t="shared" si="1"/>
        <v>0</v>
      </c>
      <c r="EV9" s="60">
        <f t="shared" si="1"/>
        <v>0</v>
      </c>
      <c r="EW9" s="60">
        <f t="shared" si="1"/>
        <v>0</v>
      </c>
      <c r="EX9" s="60">
        <f t="shared" si="1"/>
        <v>0</v>
      </c>
      <c r="EY9" s="60">
        <f t="shared" si="1"/>
        <v>0</v>
      </c>
      <c r="EZ9" s="60">
        <f t="shared" si="1"/>
        <v>0</v>
      </c>
      <c r="FA9" s="60">
        <f t="shared" si="1"/>
        <v>0</v>
      </c>
      <c r="FB9" s="60">
        <f t="shared" si="1"/>
        <v>0</v>
      </c>
      <c r="FC9" s="60">
        <f t="shared" si="1"/>
        <v>0</v>
      </c>
      <c r="FD9" s="60">
        <f t="shared" si="1"/>
        <v>0</v>
      </c>
      <c r="FE9" s="60">
        <f t="shared" si="1"/>
        <v>0</v>
      </c>
      <c r="FF9" s="60">
        <f t="shared" si="1"/>
        <v>0</v>
      </c>
      <c r="FG9" s="60">
        <f t="shared" si="1"/>
        <v>0</v>
      </c>
      <c r="FH9" s="60">
        <f t="shared" si="1"/>
        <v>0</v>
      </c>
      <c r="FI9" s="60">
        <f t="shared" si="1"/>
        <v>0</v>
      </c>
      <c r="FJ9" s="60">
        <f t="shared" si="1"/>
        <v>0</v>
      </c>
      <c r="FK9" s="60">
        <f t="shared" si="1"/>
        <v>0</v>
      </c>
      <c r="FL9" s="60">
        <f t="shared" si="1"/>
        <v>0</v>
      </c>
      <c r="FM9" s="60">
        <f t="shared" si="1"/>
        <v>0</v>
      </c>
      <c r="FN9" s="60">
        <f t="shared" si="1"/>
        <v>0</v>
      </c>
      <c r="FO9" s="60">
        <f t="shared" si="1"/>
        <v>0</v>
      </c>
      <c r="FP9" s="60">
        <f t="shared" si="1"/>
        <v>0</v>
      </c>
      <c r="FQ9" s="60">
        <f t="shared" si="22"/>
        <v>0</v>
      </c>
      <c r="FR9" s="60">
        <f t="shared" si="2"/>
        <v>0</v>
      </c>
      <c r="FS9" s="60">
        <f t="shared" si="2"/>
        <v>0</v>
      </c>
      <c r="FT9" s="60">
        <f t="shared" si="2"/>
        <v>0</v>
      </c>
      <c r="FU9" s="60">
        <f t="shared" si="2"/>
        <v>0</v>
      </c>
      <c r="FV9" s="60">
        <f t="shared" si="2"/>
        <v>0</v>
      </c>
      <c r="FW9" s="60">
        <f t="shared" si="2"/>
        <v>0</v>
      </c>
      <c r="FX9" s="60">
        <f t="shared" si="2"/>
        <v>0</v>
      </c>
      <c r="FY9" s="60">
        <f t="shared" si="2"/>
        <v>0</v>
      </c>
      <c r="FZ9" s="60">
        <f t="shared" si="2"/>
        <v>0</v>
      </c>
      <c r="GA9" s="60">
        <f t="shared" si="2"/>
        <v>0</v>
      </c>
      <c r="GB9" s="60">
        <f t="shared" si="2"/>
        <v>0</v>
      </c>
      <c r="GC9" s="60">
        <f t="shared" si="2"/>
        <v>0</v>
      </c>
      <c r="GD9" s="60">
        <f t="shared" si="2"/>
        <v>0</v>
      </c>
      <c r="GE9" s="60">
        <f t="shared" si="2"/>
        <v>0</v>
      </c>
      <c r="GF9" s="60">
        <f t="shared" si="2"/>
        <v>0</v>
      </c>
      <c r="GG9" s="60">
        <f t="shared" si="2"/>
        <v>0</v>
      </c>
      <c r="GH9" s="60">
        <f t="shared" si="2"/>
        <v>0</v>
      </c>
      <c r="GI9" s="60">
        <f t="shared" si="2"/>
        <v>0</v>
      </c>
      <c r="GJ9" s="60">
        <f t="shared" si="2"/>
        <v>0</v>
      </c>
      <c r="GK9" s="60">
        <f t="shared" si="2"/>
        <v>0</v>
      </c>
      <c r="GL9" s="60">
        <f t="shared" si="2"/>
        <v>0</v>
      </c>
      <c r="GM9" s="60">
        <f t="shared" si="2"/>
        <v>0</v>
      </c>
      <c r="GN9" s="60">
        <f t="shared" si="2"/>
        <v>0</v>
      </c>
      <c r="GO9" s="60">
        <f t="shared" si="2"/>
        <v>0</v>
      </c>
      <c r="GP9" s="60">
        <f t="shared" si="2"/>
        <v>0</v>
      </c>
      <c r="GQ9" s="60">
        <f t="shared" si="2"/>
        <v>0</v>
      </c>
      <c r="GR9" s="60">
        <f t="shared" si="2"/>
        <v>0</v>
      </c>
      <c r="GS9" s="60">
        <f t="shared" si="2"/>
        <v>0</v>
      </c>
      <c r="GT9" s="60">
        <f t="shared" si="2"/>
        <v>0</v>
      </c>
      <c r="GU9" s="60">
        <f t="shared" si="2"/>
        <v>0</v>
      </c>
      <c r="GV9" s="60">
        <f t="shared" si="2"/>
        <v>0</v>
      </c>
      <c r="GW9" s="60">
        <f t="shared" si="2"/>
        <v>0</v>
      </c>
      <c r="GX9" s="60">
        <f t="shared" si="2"/>
        <v>0</v>
      </c>
      <c r="GY9" s="60">
        <f t="shared" si="2"/>
        <v>0</v>
      </c>
      <c r="GZ9" s="60">
        <f t="shared" si="2"/>
        <v>0</v>
      </c>
      <c r="HA9" s="60">
        <f t="shared" si="2"/>
        <v>0</v>
      </c>
      <c r="HB9" s="60">
        <f t="shared" si="2"/>
        <v>0</v>
      </c>
      <c r="HC9" s="60">
        <f t="shared" si="2"/>
        <v>0</v>
      </c>
      <c r="HD9" s="60">
        <f t="shared" si="2"/>
        <v>0</v>
      </c>
      <c r="HE9" s="61" t="str">
        <f t="shared" si="3"/>
        <v/>
      </c>
      <c r="HF9" s="61" t="str">
        <f t="shared" si="23"/>
        <v/>
      </c>
      <c r="HG9" s="62" t="str">
        <f t="shared" si="24"/>
        <v/>
      </c>
      <c r="HH9" s="63" t="str">
        <f t="shared" si="25"/>
        <v/>
      </c>
      <c r="HI9" s="64" t="str">
        <f t="shared" si="26"/>
        <v/>
      </c>
      <c r="HJ9" s="71"/>
    </row>
    <row r="10" spans="1:218" s="24" customFormat="1" ht="15.95" customHeight="1" x14ac:dyDescent="0.2">
      <c r="A10" s="8">
        <v>5</v>
      </c>
      <c r="B10" s="56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66"/>
      <c r="T10" s="66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8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70"/>
      <c r="BU10" s="59">
        <f t="shared" si="4"/>
        <v>0</v>
      </c>
      <c r="BV10" s="59">
        <f t="shared" si="0"/>
        <v>0</v>
      </c>
      <c r="BW10" s="59">
        <f t="shared" si="0"/>
        <v>0</v>
      </c>
      <c r="BX10" s="59">
        <f t="shared" si="0"/>
        <v>0</v>
      </c>
      <c r="BY10" s="59">
        <f t="shared" si="0"/>
        <v>0</v>
      </c>
      <c r="BZ10" s="59">
        <f t="shared" si="0"/>
        <v>0</v>
      </c>
      <c r="CA10" s="59">
        <f t="shared" si="0"/>
        <v>0</v>
      </c>
      <c r="CB10" s="59">
        <f t="shared" si="0"/>
        <v>0</v>
      </c>
      <c r="CC10" s="59">
        <f t="shared" si="0"/>
        <v>0</v>
      </c>
      <c r="CD10" s="59">
        <f t="shared" si="0"/>
        <v>0</v>
      </c>
      <c r="CE10" s="59">
        <f t="shared" si="0"/>
        <v>0</v>
      </c>
      <c r="CF10" s="59">
        <f t="shared" si="0"/>
        <v>0</v>
      </c>
      <c r="CG10" s="59">
        <f t="shared" si="0"/>
        <v>0</v>
      </c>
      <c r="CH10" s="59">
        <f t="shared" si="0"/>
        <v>0</v>
      </c>
      <c r="CI10" s="59">
        <f t="shared" si="0"/>
        <v>0</v>
      </c>
      <c r="CJ10" s="59">
        <f t="shared" si="0"/>
        <v>0</v>
      </c>
      <c r="CK10" s="59">
        <f t="shared" si="0"/>
        <v>0</v>
      </c>
      <c r="CL10" s="59">
        <f t="shared" si="0"/>
        <v>0</v>
      </c>
      <c r="CM10" s="59">
        <f t="shared" si="0"/>
        <v>0</v>
      </c>
      <c r="CN10" s="59">
        <f t="shared" si="0"/>
        <v>0</v>
      </c>
      <c r="CO10" s="59">
        <f t="shared" si="0"/>
        <v>0</v>
      </c>
      <c r="CP10" s="59">
        <f t="shared" si="0"/>
        <v>0</v>
      </c>
      <c r="CQ10" s="59">
        <f t="shared" si="0"/>
        <v>0</v>
      </c>
      <c r="CR10" s="59">
        <f t="shared" si="0"/>
        <v>0</v>
      </c>
      <c r="CS10" s="59">
        <f t="shared" si="0"/>
        <v>0</v>
      </c>
      <c r="CT10" s="59">
        <f t="shared" si="0"/>
        <v>0</v>
      </c>
      <c r="CU10" s="59">
        <f t="shared" si="0"/>
        <v>0</v>
      </c>
      <c r="CV10" s="59">
        <f t="shared" si="0"/>
        <v>0</v>
      </c>
      <c r="CW10" s="59">
        <f t="shared" si="0"/>
        <v>0</v>
      </c>
      <c r="CX10" s="59">
        <f t="shared" si="0"/>
        <v>0</v>
      </c>
      <c r="CY10" s="60">
        <f t="shared" si="5"/>
        <v>0</v>
      </c>
      <c r="CZ10" s="60">
        <f t="shared" si="6"/>
        <v>0</v>
      </c>
      <c r="DA10" s="60">
        <f t="shared" si="6"/>
        <v>0</v>
      </c>
      <c r="DB10" s="60">
        <f t="shared" si="6"/>
        <v>0</v>
      </c>
      <c r="DC10" s="60">
        <f t="shared" si="6"/>
        <v>0</v>
      </c>
      <c r="DD10" s="60">
        <f t="shared" si="7"/>
        <v>0</v>
      </c>
      <c r="DE10" s="60">
        <f t="shared" si="8"/>
        <v>0</v>
      </c>
      <c r="DF10" s="60">
        <f t="shared" si="8"/>
        <v>0</v>
      </c>
      <c r="DG10" s="60">
        <f t="shared" si="8"/>
        <v>0</v>
      </c>
      <c r="DH10" s="60">
        <f t="shared" si="8"/>
        <v>0</v>
      </c>
      <c r="DI10" s="60">
        <f t="shared" si="9"/>
        <v>0</v>
      </c>
      <c r="DJ10" s="60">
        <f t="shared" si="10"/>
        <v>0</v>
      </c>
      <c r="DK10" s="60">
        <f t="shared" si="10"/>
        <v>0</v>
      </c>
      <c r="DL10" s="60">
        <f t="shared" si="10"/>
        <v>0</v>
      </c>
      <c r="DM10" s="60">
        <f t="shared" si="10"/>
        <v>0</v>
      </c>
      <c r="DN10" s="60">
        <f t="shared" si="11"/>
        <v>0</v>
      </c>
      <c r="DO10" s="60">
        <f t="shared" si="12"/>
        <v>0</v>
      </c>
      <c r="DP10" s="60">
        <f t="shared" si="12"/>
        <v>0</v>
      </c>
      <c r="DQ10" s="60">
        <f t="shared" si="12"/>
        <v>0</v>
      </c>
      <c r="DR10" s="60">
        <f t="shared" si="12"/>
        <v>0</v>
      </c>
      <c r="DS10" s="60">
        <f t="shared" si="13"/>
        <v>0</v>
      </c>
      <c r="DT10" s="60">
        <f t="shared" si="14"/>
        <v>0</v>
      </c>
      <c r="DU10" s="60">
        <f t="shared" si="14"/>
        <v>0</v>
      </c>
      <c r="DV10" s="60">
        <f t="shared" si="14"/>
        <v>0</v>
      </c>
      <c r="DW10" s="60">
        <f t="shared" si="14"/>
        <v>0</v>
      </c>
      <c r="DX10" s="60">
        <f t="shared" si="15"/>
        <v>0</v>
      </c>
      <c r="DY10" s="60">
        <f t="shared" si="16"/>
        <v>0</v>
      </c>
      <c r="DZ10" s="60">
        <f t="shared" si="16"/>
        <v>0</v>
      </c>
      <c r="EA10" s="60">
        <f t="shared" si="16"/>
        <v>0</v>
      </c>
      <c r="EB10" s="60">
        <f t="shared" si="16"/>
        <v>0</v>
      </c>
      <c r="EC10" s="60">
        <f t="shared" si="17"/>
        <v>0</v>
      </c>
      <c r="ED10" s="60">
        <f t="shared" si="18"/>
        <v>0</v>
      </c>
      <c r="EE10" s="60">
        <f t="shared" si="18"/>
        <v>0</v>
      </c>
      <c r="EF10" s="60">
        <f t="shared" si="18"/>
        <v>0</v>
      </c>
      <c r="EG10" s="60">
        <f t="shared" si="18"/>
        <v>0</v>
      </c>
      <c r="EH10" s="60">
        <f t="shared" si="19"/>
        <v>0</v>
      </c>
      <c r="EI10" s="60">
        <f t="shared" si="20"/>
        <v>0</v>
      </c>
      <c r="EJ10" s="60">
        <f t="shared" si="20"/>
        <v>0</v>
      </c>
      <c r="EK10" s="60">
        <f t="shared" si="20"/>
        <v>0</v>
      </c>
      <c r="EL10" s="60">
        <f t="shared" si="20"/>
        <v>0</v>
      </c>
      <c r="EM10" s="60">
        <f t="shared" si="21"/>
        <v>0</v>
      </c>
      <c r="EN10" s="60">
        <f t="shared" si="1"/>
        <v>0</v>
      </c>
      <c r="EO10" s="60">
        <f t="shared" si="1"/>
        <v>0</v>
      </c>
      <c r="EP10" s="60">
        <f t="shared" si="1"/>
        <v>0</v>
      </c>
      <c r="EQ10" s="60">
        <f t="shared" si="1"/>
        <v>0</v>
      </c>
      <c r="ER10" s="60">
        <f t="shared" si="1"/>
        <v>0</v>
      </c>
      <c r="ES10" s="60">
        <f t="shared" si="1"/>
        <v>0</v>
      </c>
      <c r="ET10" s="60">
        <f t="shared" si="1"/>
        <v>0</v>
      </c>
      <c r="EU10" s="60">
        <f t="shared" si="1"/>
        <v>0</v>
      </c>
      <c r="EV10" s="60">
        <f t="shared" si="1"/>
        <v>0</v>
      </c>
      <c r="EW10" s="60">
        <f t="shared" si="1"/>
        <v>0</v>
      </c>
      <c r="EX10" s="60">
        <f t="shared" si="1"/>
        <v>0</v>
      </c>
      <c r="EY10" s="60">
        <f t="shared" si="1"/>
        <v>0</v>
      </c>
      <c r="EZ10" s="60">
        <f t="shared" si="1"/>
        <v>0</v>
      </c>
      <c r="FA10" s="60">
        <f t="shared" si="1"/>
        <v>0</v>
      </c>
      <c r="FB10" s="60">
        <f t="shared" si="1"/>
        <v>0</v>
      </c>
      <c r="FC10" s="60">
        <f t="shared" si="1"/>
        <v>0</v>
      </c>
      <c r="FD10" s="60">
        <f t="shared" si="1"/>
        <v>0</v>
      </c>
      <c r="FE10" s="60">
        <f t="shared" si="1"/>
        <v>0</v>
      </c>
      <c r="FF10" s="60">
        <f t="shared" si="1"/>
        <v>0</v>
      </c>
      <c r="FG10" s="60">
        <f t="shared" si="1"/>
        <v>0</v>
      </c>
      <c r="FH10" s="60">
        <f t="shared" si="1"/>
        <v>0</v>
      </c>
      <c r="FI10" s="60">
        <f t="shared" si="1"/>
        <v>0</v>
      </c>
      <c r="FJ10" s="60">
        <f t="shared" si="1"/>
        <v>0</v>
      </c>
      <c r="FK10" s="60">
        <f t="shared" si="1"/>
        <v>0</v>
      </c>
      <c r="FL10" s="60">
        <f t="shared" si="1"/>
        <v>0</v>
      </c>
      <c r="FM10" s="60">
        <f t="shared" si="1"/>
        <v>0</v>
      </c>
      <c r="FN10" s="60">
        <f t="shared" si="1"/>
        <v>0</v>
      </c>
      <c r="FO10" s="60">
        <f t="shared" si="1"/>
        <v>0</v>
      </c>
      <c r="FP10" s="60">
        <f t="shared" si="1"/>
        <v>0</v>
      </c>
      <c r="FQ10" s="60">
        <f t="shared" si="22"/>
        <v>0</v>
      </c>
      <c r="FR10" s="60">
        <f t="shared" si="2"/>
        <v>0</v>
      </c>
      <c r="FS10" s="60">
        <f t="shared" si="2"/>
        <v>0</v>
      </c>
      <c r="FT10" s="60">
        <f t="shared" si="2"/>
        <v>0</v>
      </c>
      <c r="FU10" s="60">
        <f t="shared" si="2"/>
        <v>0</v>
      </c>
      <c r="FV10" s="60">
        <f t="shared" si="2"/>
        <v>0</v>
      </c>
      <c r="FW10" s="60">
        <f t="shared" si="2"/>
        <v>0</v>
      </c>
      <c r="FX10" s="60">
        <f t="shared" si="2"/>
        <v>0</v>
      </c>
      <c r="FY10" s="60">
        <f t="shared" si="2"/>
        <v>0</v>
      </c>
      <c r="FZ10" s="60">
        <f t="shared" si="2"/>
        <v>0</v>
      </c>
      <c r="GA10" s="60">
        <f t="shared" si="2"/>
        <v>0</v>
      </c>
      <c r="GB10" s="60">
        <f t="shared" si="2"/>
        <v>0</v>
      </c>
      <c r="GC10" s="60">
        <f t="shared" si="2"/>
        <v>0</v>
      </c>
      <c r="GD10" s="60">
        <f t="shared" si="2"/>
        <v>0</v>
      </c>
      <c r="GE10" s="60">
        <f t="shared" si="2"/>
        <v>0</v>
      </c>
      <c r="GF10" s="60">
        <f t="shared" si="2"/>
        <v>0</v>
      </c>
      <c r="GG10" s="60">
        <f t="shared" si="2"/>
        <v>0</v>
      </c>
      <c r="GH10" s="60">
        <f t="shared" si="2"/>
        <v>0</v>
      </c>
      <c r="GI10" s="60">
        <f t="shared" si="2"/>
        <v>0</v>
      </c>
      <c r="GJ10" s="60">
        <f t="shared" si="2"/>
        <v>0</v>
      </c>
      <c r="GK10" s="60">
        <f t="shared" si="2"/>
        <v>0</v>
      </c>
      <c r="GL10" s="60">
        <f t="shared" si="2"/>
        <v>0</v>
      </c>
      <c r="GM10" s="60">
        <f t="shared" si="2"/>
        <v>0</v>
      </c>
      <c r="GN10" s="60">
        <f t="shared" si="2"/>
        <v>0</v>
      </c>
      <c r="GO10" s="60">
        <f t="shared" si="2"/>
        <v>0</v>
      </c>
      <c r="GP10" s="60">
        <f t="shared" si="2"/>
        <v>0</v>
      </c>
      <c r="GQ10" s="60">
        <f t="shared" si="2"/>
        <v>0</v>
      </c>
      <c r="GR10" s="60">
        <f t="shared" si="2"/>
        <v>0</v>
      </c>
      <c r="GS10" s="60">
        <f t="shared" si="2"/>
        <v>0</v>
      </c>
      <c r="GT10" s="60">
        <f t="shared" si="2"/>
        <v>0</v>
      </c>
      <c r="GU10" s="60">
        <f t="shared" si="2"/>
        <v>0</v>
      </c>
      <c r="GV10" s="60">
        <f t="shared" si="2"/>
        <v>0</v>
      </c>
      <c r="GW10" s="60">
        <f t="shared" si="2"/>
        <v>0</v>
      </c>
      <c r="GX10" s="60">
        <f t="shared" si="2"/>
        <v>0</v>
      </c>
      <c r="GY10" s="60">
        <f t="shared" si="2"/>
        <v>0</v>
      </c>
      <c r="GZ10" s="60">
        <f t="shared" si="2"/>
        <v>0</v>
      </c>
      <c r="HA10" s="60">
        <f t="shared" si="2"/>
        <v>0</v>
      </c>
      <c r="HB10" s="60">
        <f t="shared" si="2"/>
        <v>0</v>
      </c>
      <c r="HC10" s="60">
        <f t="shared" si="2"/>
        <v>0</v>
      </c>
      <c r="HD10" s="60">
        <f t="shared" si="2"/>
        <v>0</v>
      </c>
      <c r="HE10" s="61" t="str">
        <f t="shared" si="3"/>
        <v/>
      </c>
      <c r="HF10" s="61" t="str">
        <f t="shared" si="23"/>
        <v/>
      </c>
      <c r="HG10" s="62" t="str">
        <f t="shared" si="24"/>
        <v/>
      </c>
      <c r="HH10" s="63" t="str">
        <f t="shared" si="25"/>
        <v/>
      </c>
      <c r="HI10" s="64" t="str">
        <f t="shared" si="26"/>
        <v/>
      </c>
      <c r="HJ10" s="71"/>
    </row>
    <row r="11" spans="1:218" s="24" customFormat="1" ht="15.95" customHeight="1" x14ac:dyDescent="0.2">
      <c r="A11" s="8">
        <v>6</v>
      </c>
      <c r="B11" s="56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66"/>
      <c r="T11" s="66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72"/>
      <c r="BU11" s="59">
        <f t="shared" si="4"/>
        <v>0</v>
      </c>
      <c r="BV11" s="59">
        <f t="shared" si="0"/>
        <v>0</v>
      </c>
      <c r="BW11" s="59">
        <f t="shared" si="0"/>
        <v>0</v>
      </c>
      <c r="BX11" s="59">
        <f t="shared" si="0"/>
        <v>0</v>
      </c>
      <c r="BY11" s="59">
        <f t="shared" si="0"/>
        <v>0</v>
      </c>
      <c r="BZ11" s="59">
        <f t="shared" si="0"/>
        <v>0</v>
      </c>
      <c r="CA11" s="59">
        <f t="shared" si="0"/>
        <v>0</v>
      </c>
      <c r="CB11" s="59">
        <f t="shared" si="0"/>
        <v>0</v>
      </c>
      <c r="CC11" s="59">
        <f t="shared" si="0"/>
        <v>0</v>
      </c>
      <c r="CD11" s="59">
        <f t="shared" si="0"/>
        <v>0</v>
      </c>
      <c r="CE11" s="59">
        <f t="shared" si="0"/>
        <v>0</v>
      </c>
      <c r="CF11" s="59">
        <f t="shared" si="0"/>
        <v>0</v>
      </c>
      <c r="CG11" s="59">
        <f t="shared" si="0"/>
        <v>0</v>
      </c>
      <c r="CH11" s="59">
        <f t="shared" si="0"/>
        <v>0</v>
      </c>
      <c r="CI11" s="59">
        <f t="shared" si="0"/>
        <v>0</v>
      </c>
      <c r="CJ11" s="59">
        <f t="shared" si="0"/>
        <v>0</v>
      </c>
      <c r="CK11" s="59">
        <f t="shared" si="0"/>
        <v>0</v>
      </c>
      <c r="CL11" s="59">
        <f t="shared" si="0"/>
        <v>0</v>
      </c>
      <c r="CM11" s="59">
        <f t="shared" si="0"/>
        <v>0</v>
      </c>
      <c r="CN11" s="59">
        <f t="shared" si="0"/>
        <v>0</v>
      </c>
      <c r="CO11" s="59">
        <f t="shared" si="0"/>
        <v>0</v>
      </c>
      <c r="CP11" s="59">
        <f t="shared" si="0"/>
        <v>0</v>
      </c>
      <c r="CQ11" s="59">
        <f t="shared" si="0"/>
        <v>0</v>
      </c>
      <c r="CR11" s="59">
        <f t="shared" si="0"/>
        <v>0</v>
      </c>
      <c r="CS11" s="59">
        <f t="shared" si="0"/>
        <v>0</v>
      </c>
      <c r="CT11" s="59">
        <f t="shared" si="0"/>
        <v>0</v>
      </c>
      <c r="CU11" s="59">
        <f t="shared" si="0"/>
        <v>0</v>
      </c>
      <c r="CV11" s="59">
        <f t="shared" si="0"/>
        <v>0</v>
      </c>
      <c r="CW11" s="59">
        <f t="shared" si="0"/>
        <v>0</v>
      </c>
      <c r="CX11" s="59">
        <f t="shared" si="0"/>
        <v>0</v>
      </c>
      <c r="CY11" s="60">
        <f t="shared" si="5"/>
        <v>0</v>
      </c>
      <c r="CZ11" s="60">
        <f t="shared" si="6"/>
        <v>0</v>
      </c>
      <c r="DA11" s="60">
        <f t="shared" si="6"/>
        <v>0</v>
      </c>
      <c r="DB11" s="60">
        <f t="shared" si="6"/>
        <v>0</v>
      </c>
      <c r="DC11" s="60">
        <f t="shared" si="6"/>
        <v>0</v>
      </c>
      <c r="DD11" s="60">
        <f t="shared" si="7"/>
        <v>0</v>
      </c>
      <c r="DE11" s="60">
        <f t="shared" si="8"/>
        <v>0</v>
      </c>
      <c r="DF11" s="60">
        <f t="shared" si="8"/>
        <v>0</v>
      </c>
      <c r="DG11" s="60">
        <f t="shared" si="8"/>
        <v>0</v>
      </c>
      <c r="DH11" s="60">
        <f t="shared" si="8"/>
        <v>0</v>
      </c>
      <c r="DI11" s="60">
        <f t="shared" si="9"/>
        <v>0</v>
      </c>
      <c r="DJ11" s="60">
        <f t="shared" si="10"/>
        <v>0</v>
      </c>
      <c r="DK11" s="60">
        <f t="shared" si="10"/>
        <v>0</v>
      </c>
      <c r="DL11" s="60">
        <f t="shared" si="10"/>
        <v>0</v>
      </c>
      <c r="DM11" s="60">
        <f t="shared" si="10"/>
        <v>0</v>
      </c>
      <c r="DN11" s="60">
        <f t="shared" si="11"/>
        <v>0</v>
      </c>
      <c r="DO11" s="60">
        <f t="shared" si="12"/>
        <v>0</v>
      </c>
      <c r="DP11" s="60">
        <f t="shared" si="12"/>
        <v>0</v>
      </c>
      <c r="DQ11" s="60">
        <f t="shared" si="12"/>
        <v>0</v>
      </c>
      <c r="DR11" s="60">
        <f t="shared" si="12"/>
        <v>0</v>
      </c>
      <c r="DS11" s="60">
        <f t="shared" si="13"/>
        <v>0</v>
      </c>
      <c r="DT11" s="60">
        <f t="shared" si="14"/>
        <v>0</v>
      </c>
      <c r="DU11" s="60">
        <f t="shared" si="14"/>
        <v>0</v>
      </c>
      <c r="DV11" s="60">
        <f t="shared" si="14"/>
        <v>0</v>
      </c>
      <c r="DW11" s="60">
        <f t="shared" si="14"/>
        <v>0</v>
      </c>
      <c r="DX11" s="60">
        <f t="shared" si="15"/>
        <v>0</v>
      </c>
      <c r="DY11" s="60">
        <f t="shared" si="16"/>
        <v>0</v>
      </c>
      <c r="DZ11" s="60">
        <f t="shared" si="16"/>
        <v>0</v>
      </c>
      <c r="EA11" s="60">
        <f t="shared" si="16"/>
        <v>0</v>
      </c>
      <c r="EB11" s="60">
        <f t="shared" si="16"/>
        <v>0</v>
      </c>
      <c r="EC11" s="60">
        <f t="shared" si="17"/>
        <v>0</v>
      </c>
      <c r="ED11" s="60">
        <f t="shared" si="18"/>
        <v>0</v>
      </c>
      <c r="EE11" s="60">
        <f t="shared" si="18"/>
        <v>0</v>
      </c>
      <c r="EF11" s="60">
        <f t="shared" si="18"/>
        <v>0</v>
      </c>
      <c r="EG11" s="60">
        <f t="shared" si="18"/>
        <v>0</v>
      </c>
      <c r="EH11" s="60">
        <f t="shared" si="19"/>
        <v>0</v>
      </c>
      <c r="EI11" s="60">
        <f t="shared" si="20"/>
        <v>0</v>
      </c>
      <c r="EJ11" s="60">
        <f t="shared" si="20"/>
        <v>0</v>
      </c>
      <c r="EK11" s="60">
        <f t="shared" si="20"/>
        <v>0</v>
      </c>
      <c r="EL11" s="60">
        <f t="shared" si="20"/>
        <v>0</v>
      </c>
      <c r="EM11" s="60">
        <f t="shared" si="21"/>
        <v>0</v>
      </c>
      <c r="EN11" s="60">
        <f t="shared" si="1"/>
        <v>0</v>
      </c>
      <c r="EO11" s="60">
        <f t="shared" si="1"/>
        <v>0</v>
      </c>
      <c r="EP11" s="60">
        <f t="shared" si="1"/>
        <v>0</v>
      </c>
      <c r="EQ11" s="60">
        <f t="shared" si="1"/>
        <v>0</v>
      </c>
      <c r="ER11" s="60">
        <f t="shared" si="1"/>
        <v>0</v>
      </c>
      <c r="ES11" s="60">
        <f t="shared" si="1"/>
        <v>0</v>
      </c>
      <c r="ET11" s="60">
        <f t="shared" si="1"/>
        <v>0</v>
      </c>
      <c r="EU11" s="60">
        <f t="shared" si="1"/>
        <v>0</v>
      </c>
      <c r="EV11" s="60">
        <f t="shared" si="1"/>
        <v>0</v>
      </c>
      <c r="EW11" s="60">
        <f t="shared" si="1"/>
        <v>0</v>
      </c>
      <c r="EX11" s="60">
        <f t="shared" si="1"/>
        <v>0</v>
      </c>
      <c r="EY11" s="60">
        <f t="shared" si="1"/>
        <v>0</v>
      </c>
      <c r="EZ11" s="60">
        <f t="shared" si="1"/>
        <v>0</v>
      </c>
      <c r="FA11" s="60">
        <f t="shared" si="1"/>
        <v>0</v>
      </c>
      <c r="FB11" s="60">
        <f t="shared" si="1"/>
        <v>0</v>
      </c>
      <c r="FC11" s="60">
        <f t="shared" si="1"/>
        <v>0</v>
      </c>
      <c r="FD11" s="60">
        <f t="shared" si="1"/>
        <v>0</v>
      </c>
      <c r="FE11" s="60">
        <f t="shared" si="1"/>
        <v>0</v>
      </c>
      <c r="FF11" s="60">
        <f t="shared" si="1"/>
        <v>0</v>
      </c>
      <c r="FG11" s="60">
        <f t="shared" si="1"/>
        <v>0</v>
      </c>
      <c r="FH11" s="60">
        <f t="shared" si="1"/>
        <v>0</v>
      </c>
      <c r="FI11" s="60">
        <f t="shared" si="1"/>
        <v>0</v>
      </c>
      <c r="FJ11" s="60">
        <f t="shared" si="1"/>
        <v>0</v>
      </c>
      <c r="FK11" s="60">
        <f t="shared" si="1"/>
        <v>0</v>
      </c>
      <c r="FL11" s="60">
        <f t="shared" si="1"/>
        <v>0</v>
      </c>
      <c r="FM11" s="60">
        <f t="shared" si="1"/>
        <v>0</v>
      </c>
      <c r="FN11" s="60">
        <f t="shared" si="1"/>
        <v>0</v>
      </c>
      <c r="FO11" s="60">
        <f t="shared" si="1"/>
        <v>0</v>
      </c>
      <c r="FP11" s="60">
        <f t="shared" si="1"/>
        <v>0</v>
      </c>
      <c r="FQ11" s="60">
        <f t="shared" si="22"/>
        <v>0</v>
      </c>
      <c r="FR11" s="60">
        <f t="shared" si="2"/>
        <v>0</v>
      </c>
      <c r="FS11" s="60">
        <f t="shared" si="2"/>
        <v>0</v>
      </c>
      <c r="FT11" s="60">
        <f t="shared" si="2"/>
        <v>0</v>
      </c>
      <c r="FU11" s="60">
        <f t="shared" si="2"/>
        <v>0</v>
      </c>
      <c r="FV11" s="60">
        <f t="shared" si="2"/>
        <v>0</v>
      </c>
      <c r="FW11" s="60">
        <f t="shared" si="2"/>
        <v>0</v>
      </c>
      <c r="FX11" s="60">
        <f t="shared" si="2"/>
        <v>0</v>
      </c>
      <c r="FY11" s="60">
        <f t="shared" si="2"/>
        <v>0</v>
      </c>
      <c r="FZ11" s="60">
        <f t="shared" si="2"/>
        <v>0</v>
      </c>
      <c r="GA11" s="60">
        <f t="shared" si="2"/>
        <v>0</v>
      </c>
      <c r="GB11" s="60">
        <f t="shared" si="2"/>
        <v>0</v>
      </c>
      <c r="GC11" s="60">
        <f t="shared" si="2"/>
        <v>0</v>
      </c>
      <c r="GD11" s="60">
        <f t="shared" si="2"/>
        <v>0</v>
      </c>
      <c r="GE11" s="60">
        <f t="shared" si="2"/>
        <v>0</v>
      </c>
      <c r="GF11" s="60">
        <f t="shared" si="2"/>
        <v>0</v>
      </c>
      <c r="GG11" s="60">
        <f t="shared" si="2"/>
        <v>0</v>
      </c>
      <c r="GH11" s="60">
        <f t="shared" si="2"/>
        <v>0</v>
      </c>
      <c r="GI11" s="60">
        <f t="shared" si="2"/>
        <v>0</v>
      </c>
      <c r="GJ11" s="60">
        <f t="shared" si="2"/>
        <v>0</v>
      </c>
      <c r="GK11" s="60">
        <f t="shared" si="2"/>
        <v>0</v>
      </c>
      <c r="GL11" s="60">
        <f t="shared" si="2"/>
        <v>0</v>
      </c>
      <c r="GM11" s="60">
        <f t="shared" si="2"/>
        <v>0</v>
      </c>
      <c r="GN11" s="60">
        <f t="shared" si="2"/>
        <v>0</v>
      </c>
      <c r="GO11" s="60">
        <f t="shared" si="2"/>
        <v>0</v>
      </c>
      <c r="GP11" s="60">
        <f t="shared" si="2"/>
        <v>0</v>
      </c>
      <c r="GQ11" s="60">
        <f t="shared" si="2"/>
        <v>0</v>
      </c>
      <c r="GR11" s="60">
        <f t="shared" si="2"/>
        <v>0</v>
      </c>
      <c r="GS11" s="60">
        <f t="shared" si="2"/>
        <v>0</v>
      </c>
      <c r="GT11" s="60">
        <f t="shared" si="2"/>
        <v>0</v>
      </c>
      <c r="GU11" s="60">
        <f t="shared" si="2"/>
        <v>0</v>
      </c>
      <c r="GV11" s="60">
        <f t="shared" si="2"/>
        <v>0</v>
      </c>
      <c r="GW11" s="60">
        <f t="shared" si="2"/>
        <v>0</v>
      </c>
      <c r="GX11" s="60">
        <f t="shared" si="2"/>
        <v>0</v>
      </c>
      <c r="GY11" s="60">
        <f t="shared" si="2"/>
        <v>0</v>
      </c>
      <c r="GZ11" s="60">
        <f t="shared" si="2"/>
        <v>0</v>
      </c>
      <c r="HA11" s="60">
        <f t="shared" si="2"/>
        <v>0</v>
      </c>
      <c r="HB11" s="60">
        <f t="shared" si="2"/>
        <v>0</v>
      </c>
      <c r="HC11" s="60">
        <f t="shared" si="2"/>
        <v>0</v>
      </c>
      <c r="HD11" s="60">
        <f t="shared" si="2"/>
        <v>0</v>
      </c>
      <c r="HE11" s="61" t="str">
        <f t="shared" si="3"/>
        <v/>
      </c>
      <c r="HF11" s="61" t="str">
        <f t="shared" si="23"/>
        <v/>
      </c>
      <c r="HG11" s="62" t="str">
        <f t="shared" si="24"/>
        <v/>
      </c>
      <c r="HH11" s="63" t="str">
        <f t="shared" si="25"/>
        <v/>
      </c>
      <c r="HI11" s="64" t="str">
        <f t="shared" si="26"/>
        <v/>
      </c>
      <c r="HJ11" s="71"/>
    </row>
    <row r="12" spans="1:218" s="24" customFormat="1" ht="15.95" customHeight="1" x14ac:dyDescent="0.2">
      <c r="A12" s="8">
        <v>7</v>
      </c>
      <c r="B12" s="5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66"/>
      <c r="T12" s="66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8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70"/>
      <c r="BU12" s="59">
        <f t="shared" si="4"/>
        <v>0</v>
      </c>
      <c r="BV12" s="59">
        <f t="shared" si="0"/>
        <v>0</v>
      </c>
      <c r="BW12" s="59">
        <f t="shared" si="0"/>
        <v>0</v>
      </c>
      <c r="BX12" s="59">
        <f t="shared" si="0"/>
        <v>0</v>
      </c>
      <c r="BY12" s="59">
        <f t="shared" si="0"/>
        <v>0</v>
      </c>
      <c r="BZ12" s="59">
        <f t="shared" si="0"/>
        <v>0</v>
      </c>
      <c r="CA12" s="59">
        <f t="shared" si="0"/>
        <v>0</v>
      </c>
      <c r="CB12" s="59">
        <f t="shared" si="0"/>
        <v>0</v>
      </c>
      <c r="CC12" s="59">
        <f t="shared" si="0"/>
        <v>0</v>
      </c>
      <c r="CD12" s="59">
        <f t="shared" si="0"/>
        <v>0</v>
      </c>
      <c r="CE12" s="59">
        <f t="shared" si="0"/>
        <v>0</v>
      </c>
      <c r="CF12" s="59">
        <f t="shared" si="0"/>
        <v>0</v>
      </c>
      <c r="CG12" s="59">
        <f t="shared" si="0"/>
        <v>0</v>
      </c>
      <c r="CH12" s="59">
        <f t="shared" si="0"/>
        <v>0</v>
      </c>
      <c r="CI12" s="59">
        <f t="shared" si="0"/>
        <v>0</v>
      </c>
      <c r="CJ12" s="59">
        <f t="shared" si="0"/>
        <v>0</v>
      </c>
      <c r="CK12" s="59">
        <f t="shared" si="0"/>
        <v>0</v>
      </c>
      <c r="CL12" s="59">
        <f t="shared" si="0"/>
        <v>0</v>
      </c>
      <c r="CM12" s="59">
        <f t="shared" si="0"/>
        <v>0</v>
      </c>
      <c r="CN12" s="59">
        <f t="shared" si="0"/>
        <v>0</v>
      </c>
      <c r="CO12" s="59">
        <f t="shared" si="0"/>
        <v>0</v>
      </c>
      <c r="CP12" s="59">
        <f t="shared" si="0"/>
        <v>0</v>
      </c>
      <c r="CQ12" s="59">
        <f t="shared" si="0"/>
        <v>0</v>
      </c>
      <c r="CR12" s="59">
        <f t="shared" si="0"/>
        <v>0</v>
      </c>
      <c r="CS12" s="59">
        <f t="shared" si="0"/>
        <v>0</v>
      </c>
      <c r="CT12" s="59">
        <f t="shared" si="0"/>
        <v>0</v>
      </c>
      <c r="CU12" s="59">
        <f t="shared" si="0"/>
        <v>0</v>
      </c>
      <c r="CV12" s="59">
        <f t="shared" si="0"/>
        <v>0</v>
      </c>
      <c r="CW12" s="59">
        <f t="shared" si="0"/>
        <v>0</v>
      </c>
      <c r="CX12" s="59">
        <f t="shared" si="0"/>
        <v>0</v>
      </c>
      <c r="CY12" s="60">
        <f t="shared" si="5"/>
        <v>0</v>
      </c>
      <c r="CZ12" s="60">
        <f t="shared" si="6"/>
        <v>0</v>
      </c>
      <c r="DA12" s="60">
        <f t="shared" si="6"/>
        <v>0</v>
      </c>
      <c r="DB12" s="60">
        <f t="shared" si="6"/>
        <v>0</v>
      </c>
      <c r="DC12" s="60">
        <f t="shared" si="6"/>
        <v>0</v>
      </c>
      <c r="DD12" s="60">
        <f t="shared" si="7"/>
        <v>0</v>
      </c>
      <c r="DE12" s="60">
        <f t="shared" si="8"/>
        <v>0</v>
      </c>
      <c r="DF12" s="60">
        <f t="shared" si="8"/>
        <v>0</v>
      </c>
      <c r="DG12" s="60">
        <f t="shared" si="8"/>
        <v>0</v>
      </c>
      <c r="DH12" s="60">
        <f t="shared" si="8"/>
        <v>0</v>
      </c>
      <c r="DI12" s="60">
        <f t="shared" si="9"/>
        <v>0</v>
      </c>
      <c r="DJ12" s="60">
        <f t="shared" si="10"/>
        <v>0</v>
      </c>
      <c r="DK12" s="60">
        <f t="shared" si="10"/>
        <v>0</v>
      </c>
      <c r="DL12" s="60">
        <f t="shared" si="10"/>
        <v>0</v>
      </c>
      <c r="DM12" s="60">
        <f t="shared" si="10"/>
        <v>0</v>
      </c>
      <c r="DN12" s="60">
        <f t="shared" si="11"/>
        <v>0</v>
      </c>
      <c r="DO12" s="60">
        <f t="shared" si="12"/>
        <v>0</v>
      </c>
      <c r="DP12" s="60">
        <f t="shared" si="12"/>
        <v>0</v>
      </c>
      <c r="DQ12" s="60">
        <f t="shared" si="12"/>
        <v>0</v>
      </c>
      <c r="DR12" s="60">
        <f t="shared" si="12"/>
        <v>0</v>
      </c>
      <c r="DS12" s="60">
        <f t="shared" si="13"/>
        <v>0</v>
      </c>
      <c r="DT12" s="60">
        <f t="shared" si="14"/>
        <v>0</v>
      </c>
      <c r="DU12" s="60">
        <f t="shared" si="14"/>
        <v>0</v>
      </c>
      <c r="DV12" s="60">
        <f t="shared" si="14"/>
        <v>0</v>
      </c>
      <c r="DW12" s="60">
        <f t="shared" si="14"/>
        <v>0</v>
      </c>
      <c r="DX12" s="60">
        <f t="shared" si="15"/>
        <v>0</v>
      </c>
      <c r="DY12" s="60">
        <f t="shared" si="16"/>
        <v>0</v>
      </c>
      <c r="DZ12" s="60">
        <f t="shared" si="16"/>
        <v>0</v>
      </c>
      <c r="EA12" s="60">
        <f t="shared" si="16"/>
        <v>0</v>
      </c>
      <c r="EB12" s="60">
        <f t="shared" si="16"/>
        <v>0</v>
      </c>
      <c r="EC12" s="60">
        <f t="shared" si="17"/>
        <v>0</v>
      </c>
      <c r="ED12" s="60">
        <f t="shared" si="18"/>
        <v>0</v>
      </c>
      <c r="EE12" s="60">
        <f t="shared" si="18"/>
        <v>0</v>
      </c>
      <c r="EF12" s="60">
        <f t="shared" si="18"/>
        <v>0</v>
      </c>
      <c r="EG12" s="60">
        <f t="shared" si="18"/>
        <v>0</v>
      </c>
      <c r="EH12" s="60">
        <f t="shared" si="19"/>
        <v>0</v>
      </c>
      <c r="EI12" s="60">
        <f t="shared" si="20"/>
        <v>0</v>
      </c>
      <c r="EJ12" s="60">
        <f t="shared" si="20"/>
        <v>0</v>
      </c>
      <c r="EK12" s="60">
        <f t="shared" si="20"/>
        <v>0</v>
      </c>
      <c r="EL12" s="60">
        <f t="shared" si="20"/>
        <v>0</v>
      </c>
      <c r="EM12" s="60">
        <f t="shared" si="21"/>
        <v>0</v>
      </c>
      <c r="EN12" s="60">
        <f t="shared" si="1"/>
        <v>0</v>
      </c>
      <c r="EO12" s="60">
        <f t="shared" si="1"/>
        <v>0</v>
      </c>
      <c r="EP12" s="60">
        <f t="shared" si="1"/>
        <v>0</v>
      </c>
      <c r="EQ12" s="60">
        <f t="shared" si="1"/>
        <v>0</v>
      </c>
      <c r="ER12" s="60">
        <f t="shared" si="1"/>
        <v>0</v>
      </c>
      <c r="ES12" s="60">
        <f t="shared" si="1"/>
        <v>0</v>
      </c>
      <c r="ET12" s="60">
        <f t="shared" si="1"/>
        <v>0</v>
      </c>
      <c r="EU12" s="60">
        <f t="shared" si="1"/>
        <v>0</v>
      </c>
      <c r="EV12" s="60">
        <f t="shared" si="1"/>
        <v>0</v>
      </c>
      <c r="EW12" s="60">
        <f t="shared" si="1"/>
        <v>0</v>
      </c>
      <c r="EX12" s="60">
        <f t="shared" si="1"/>
        <v>0</v>
      </c>
      <c r="EY12" s="60">
        <f t="shared" si="1"/>
        <v>0</v>
      </c>
      <c r="EZ12" s="60">
        <f t="shared" si="1"/>
        <v>0</v>
      </c>
      <c r="FA12" s="60">
        <f t="shared" si="1"/>
        <v>0</v>
      </c>
      <c r="FB12" s="60">
        <f t="shared" si="1"/>
        <v>0</v>
      </c>
      <c r="FC12" s="60">
        <f t="shared" si="1"/>
        <v>0</v>
      </c>
      <c r="FD12" s="60">
        <f t="shared" si="1"/>
        <v>0</v>
      </c>
      <c r="FE12" s="60">
        <f t="shared" si="1"/>
        <v>0</v>
      </c>
      <c r="FF12" s="60">
        <f t="shared" si="1"/>
        <v>0</v>
      </c>
      <c r="FG12" s="60">
        <f t="shared" si="1"/>
        <v>0</v>
      </c>
      <c r="FH12" s="60">
        <f t="shared" si="1"/>
        <v>0</v>
      </c>
      <c r="FI12" s="60">
        <f t="shared" si="1"/>
        <v>0</v>
      </c>
      <c r="FJ12" s="60">
        <f t="shared" si="1"/>
        <v>0</v>
      </c>
      <c r="FK12" s="60">
        <f t="shared" si="1"/>
        <v>0</v>
      </c>
      <c r="FL12" s="60">
        <f t="shared" si="1"/>
        <v>0</v>
      </c>
      <c r="FM12" s="60">
        <f t="shared" si="1"/>
        <v>0</v>
      </c>
      <c r="FN12" s="60">
        <f t="shared" si="1"/>
        <v>0</v>
      </c>
      <c r="FO12" s="60">
        <f t="shared" si="1"/>
        <v>0</v>
      </c>
      <c r="FP12" s="60">
        <f t="shared" si="1"/>
        <v>0</v>
      </c>
      <c r="FQ12" s="60">
        <f t="shared" si="22"/>
        <v>0</v>
      </c>
      <c r="FR12" s="60">
        <f t="shared" si="2"/>
        <v>0</v>
      </c>
      <c r="FS12" s="60">
        <f t="shared" si="2"/>
        <v>0</v>
      </c>
      <c r="FT12" s="60">
        <f t="shared" si="2"/>
        <v>0</v>
      </c>
      <c r="FU12" s="60">
        <f t="shared" si="2"/>
        <v>0</v>
      </c>
      <c r="FV12" s="60">
        <f t="shared" si="2"/>
        <v>0</v>
      </c>
      <c r="FW12" s="60">
        <f t="shared" si="2"/>
        <v>0</v>
      </c>
      <c r="FX12" s="60">
        <f t="shared" si="2"/>
        <v>0</v>
      </c>
      <c r="FY12" s="60">
        <f t="shared" si="2"/>
        <v>0</v>
      </c>
      <c r="FZ12" s="60">
        <f t="shared" si="2"/>
        <v>0</v>
      </c>
      <c r="GA12" s="60">
        <f t="shared" si="2"/>
        <v>0</v>
      </c>
      <c r="GB12" s="60">
        <f t="shared" si="2"/>
        <v>0</v>
      </c>
      <c r="GC12" s="60">
        <f t="shared" si="2"/>
        <v>0</v>
      </c>
      <c r="GD12" s="60">
        <f t="shared" si="2"/>
        <v>0</v>
      </c>
      <c r="GE12" s="60">
        <f t="shared" si="2"/>
        <v>0</v>
      </c>
      <c r="GF12" s="60">
        <f t="shared" si="2"/>
        <v>0</v>
      </c>
      <c r="GG12" s="60">
        <f t="shared" si="2"/>
        <v>0</v>
      </c>
      <c r="GH12" s="60">
        <f t="shared" si="2"/>
        <v>0</v>
      </c>
      <c r="GI12" s="60">
        <f t="shared" si="2"/>
        <v>0</v>
      </c>
      <c r="GJ12" s="60">
        <f t="shared" si="2"/>
        <v>0</v>
      </c>
      <c r="GK12" s="60">
        <f t="shared" si="2"/>
        <v>0</v>
      </c>
      <c r="GL12" s="60">
        <f t="shared" si="2"/>
        <v>0</v>
      </c>
      <c r="GM12" s="60">
        <f t="shared" ref="GM12:HB70" si="27">IF(ISERROR(SEARCH("",BC12))=FALSE,1,0)*100*BC$5</f>
        <v>0</v>
      </c>
      <c r="GN12" s="60">
        <f t="shared" si="27"/>
        <v>0</v>
      </c>
      <c r="GO12" s="60">
        <f t="shared" si="27"/>
        <v>0</v>
      </c>
      <c r="GP12" s="60">
        <f t="shared" si="27"/>
        <v>0</v>
      </c>
      <c r="GQ12" s="60">
        <f t="shared" si="27"/>
        <v>0</v>
      </c>
      <c r="GR12" s="60">
        <f t="shared" si="27"/>
        <v>0</v>
      </c>
      <c r="GS12" s="60">
        <f t="shared" si="27"/>
        <v>0</v>
      </c>
      <c r="GT12" s="60">
        <f t="shared" si="27"/>
        <v>0</v>
      </c>
      <c r="GU12" s="60">
        <f t="shared" si="27"/>
        <v>0</v>
      </c>
      <c r="GV12" s="60">
        <f t="shared" si="27"/>
        <v>0</v>
      </c>
      <c r="GW12" s="60">
        <f t="shared" si="27"/>
        <v>0</v>
      </c>
      <c r="GX12" s="60">
        <f t="shared" si="27"/>
        <v>0</v>
      </c>
      <c r="GY12" s="60">
        <f t="shared" si="27"/>
        <v>0</v>
      </c>
      <c r="GZ12" s="60">
        <f t="shared" si="27"/>
        <v>0</v>
      </c>
      <c r="HA12" s="60">
        <f t="shared" si="27"/>
        <v>0</v>
      </c>
      <c r="HB12" s="60">
        <f t="shared" si="27"/>
        <v>0</v>
      </c>
      <c r="HC12" s="60">
        <f t="shared" ref="HC12:HD70" si="28">IF(ISERROR(SEARCH("",BS12))=FALSE,1,0)*100*BS$5</f>
        <v>0</v>
      </c>
      <c r="HD12" s="60">
        <f t="shared" si="28"/>
        <v>0</v>
      </c>
      <c r="HE12" s="61" t="str">
        <f t="shared" si="3"/>
        <v/>
      </c>
      <c r="HF12" s="61" t="str">
        <f t="shared" si="23"/>
        <v/>
      </c>
      <c r="HG12" s="62" t="str">
        <f t="shared" si="24"/>
        <v/>
      </c>
      <c r="HH12" s="63" t="str">
        <f t="shared" si="25"/>
        <v/>
      </c>
      <c r="HI12" s="64" t="str">
        <f t="shared" si="26"/>
        <v/>
      </c>
      <c r="HJ12" s="71"/>
    </row>
    <row r="13" spans="1:218" s="24" customFormat="1" ht="15.95" customHeight="1" x14ac:dyDescent="0.2">
      <c r="A13" s="8">
        <v>8</v>
      </c>
      <c r="B13" s="56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66"/>
      <c r="T13" s="66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8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70"/>
      <c r="BU13" s="59">
        <f t="shared" si="4"/>
        <v>0</v>
      </c>
      <c r="BV13" s="59">
        <f t="shared" si="0"/>
        <v>0</v>
      </c>
      <c r="BW13" s="59">
        <f t="shared" si="0"/>
        <v>0</v>
      </c>
      <c r="BX13" s="59">
        <f t="shared" si="0"/>
        <v>0</v>
      </c>
      <c r="BY13" s="59">
        <f t="shared" si="0"/>
        <v>0</v>
      </c>
      <c r="BZ13" s="59">
        <f t="shared" si="0"/>
        <v>0</v>
      </c>
      <c r="CA13" s="59">
        <f t="shared" si="0"/>
        <v>0</v>
      </c>
      <c r="CB13" s="59">
        <f t="shared" si="0"/>
        <v>0</v>
      </c>
      <c r="CC13" s="59">
        <f t="shared" si="0"/>
        <v>0</v>
      </c>
      <c r="CD13" s="59">
        <f t="shared" si="0"/>
        <v>0</v>
      </c>
      <c r="CE13" s="59">
        <f t="shared" si="0"/>
        <v>0</v>
      </c>
      <c r="CF13" s="59">
        <f t="shared" si="0"/>
        <v>0</v>
      </c>
      <c r="CG13" s="59">
        <f t="shared" si="0"/>
        <v>0</v>
      </c>
      <c r="CH13" s="59">
        <f t="shared" si="0"/>
        <v>0</v>
      </c>
      <c r="CI13" s="59">
        <f t="shared" si="0"/>
        <v>0</v>
      </c>
      <c r="CJ13" s="59">
        <f t="shared" si="0"/>
        <v>0</v>
      </c>
      <c r="CK13" s="59">
        <f t="shared" si="0"/>
        <v>0</v>
      </c>
      <c r="CL13" s="59">
        <f t="shared" si="0"/>
        <v>0</v>
      </c>
      <c r="CM13" s="59">
        <f t="shared" si="0"/>
        <v>0</v>
      </c>
      <c r="CN13" s="59">
        <f t="shared" si="0"/>
        <v>0</v>
      </c>
      <c r="CO13" s="59">
        <f t="shared" si="0"/>
        <v>0</v>
      </c>
      <c r="CP13" s="59">
        <f t="shared" si="0"/>
        <v>0</v>
      </c>
      <c r="CQ13" s="59">
        <f t="shared" si="0"/>
        <v>0</v>
      </c>
      <c r="CR13" s="59">
        <f t="shared" si="0"/>
        <v>0</v>
      </c>
      <c r="CS13" s="59">
        <f t="shared" si="0"/>
        <v>0</v>
      </c>
      <c r="CT13" s="59">
        <f t="shared" si="0"/>
        <v>0</v>
      </c>
      <c r="CU13" s="59">
        <f t="shared" si="0"/>
        <v>0</v>
      </c>
      <c r="CV13" s="59">
        <f t="shared" si="0"/>
        <v>0</v>
      </c>
      <c r="CW13" s="59">
        <f t="shared" si="0"/>
        <v>0</v>
      </c>
      <c r="CX13" s="59">
        <f t="shared" si="0"/>
        <v>0</v>
      </c>
      <c r="CY13" s="60">
        <f t="shared" si="5"/>
        <v>0</v>
      </c>
      <c r="CZ13" s="60">
        <f t="shared" si="6"/>
        <v>0</v>
      </c>
      <c r="DA13" s="60">
        <f t="shared" si="6"/>
        <v>0</v>
      </c>
      <c r="DB13" s="60">
        <f t="shared" si="6"/>
        <v>0</v>
      </c>
      <c r="DC13" s="60">
        <f t="shared" si="6"/>
        <v>0</v>
      </c>
      <c r="DD13" s="60">
        <f t="shared" si="7"/>
        <v>0</v>
      </c>
      <c r="DE13" s="60">
        <f t="shared" si="8"/>
        <v>0</v>
      </c>
      <c r="DF13" s="60">
        <f t="shared" si="8"/>
        <v>0</v>
      </c>
      <c r="DG13" s="60">
        <f t="shared" si="8"/>
        <v>0</v>
      </c>
      <c r="DH13" s="60">
        <f t="shared" si="8"/>
        <v>0</v>
      </c>
      <c r="DI13" s="60">
        <f t="shared" si="9"/>
        <v>0</v>
      </c>
      <c r="DJ13" s="60">
        <f t="shared" si="10"/>
        <v>0</v>
      </c>
      <c r="DK13" s="60">
        <f t="shared" si="10"/>
        <v>0</v>
      </c>
      <c r="DL13" s="60">
        <f t="shared" si="10"/>
        <v>0</v>
      </c>
      <c r="DM13" s="60">
        <f t="shared" si="10"/>
        <v>0</v>
      </c>
      <c r="DN13" s="60">
        <f t="shared" si="11"/>
        <v>0</v>
      </c>
      <c r="DO13" s="60">
        <f t="shared" si="12"/>
        <v>0</v>
      </c>
      <c r="DP13" s="60">
        <f t="shared" si="12"/>
        <v>0</v>
      </c>
      <c r="DQ13" s="60">
        <f t="shared" si="12"/>
        <v>0</v>
      </c>
      <c r="DR13" s="60">
        <f t="shared" si="12"/>
        <v>0</v>
      </c>
      <c r="DS13" s="60">
        <f t="shared" si="13"/>
        <v>0</v>
      </c>
      <c r="DT13" s="60">
        <f t="shared" si="14"/>
        <v>0</v>
      </c>
      <c r="DU13" s="60">
        <f t="shared" si="14"/>
        <v>0</v>
      </c>
      <c r="DV13" s="60">
        <f t="shared" si="14"/>
        <v>0</v>
      </c>
      <c r="DW13" s="60">
        <f t="shared" si="14"/>
        <v>0</v>
      </c>
      <c r="DX13" s="60">
        <f t="shared" si="15"/>
        <v>0</v>
      </c>
      <c r="DY13" s="60">
        <f t="shared" si="16"/>
        <v>0</v>
      </c>
      <c r="DZ13" s="60">
        <f t="shared" si="16"/>
        <v>0</v>
      </c>
      <c r="EA13" s="60">
        <f t="shared" si="16"/>
        <v>0</v>
      </c>
      <c r="EB13" s="60">
        <f t="shared" si="16"/>
        <v>0</v>
      </c>
      <c r="EC13" s="60">
        <f t="shared" si="17"/>
        <v>0</v>
      </c>
      <c r="ED13" s="60">
        <f t="shared" si="18"/>
        <v>0</v>
      </c>
      <c r="EE13" s="60">
        <f t="shared" si="18"/>
        <v>0</v>
      </c>
      <c r="EF13" s="60">
        <f t="shared" si="18"/>
        <v>0</v>
      </c>
      <c r="EG13" s="60">
        <f t="shared" si="18"/>
        <v>0</v>
      </c>
      <c r="EH13" s="60">
        <f t="shared" si="19"/>
        <v>0</v>
      </c>
      <c r="EI13" s="60">
        <f t="shared" si="20"/>
        <v>0</v>
      </c>
      <c r="EJ13" s="60">
        <f t="shared" si="20"/>
        <v>0</v>
      </c>
      <c r="EK13" s="60">
        <f t="shared" si="20"/>
        <v>0</v>
      </c>
      <c r="EL13" s="60">
        <f t="shared" si="20"/>
        <v>0</v>
      </c>
      <c r="EM13" s="60">
        <f t="shared" si="21"/>
        <v>0</v>
      </c>
      <c r="EN13" s="60">
        <f t="shared" si="1"/>
        <v>0</v>
      </c>
      <c r="EO13" s="60">
        <f t="shared" si="1"/>
        <v>0</v>
      </c>
      <c r="EP13" s="60">
        <f t="shared" si="1"/>
        <v>0</v>
      </c>
      <c r="EQ13" s="60">
        <f t="shared" si="1"/>
        <v>0</v>
      </c>
      <c r="ER13" s="60">
        <f t="shared" si="1"/>
        <v>0</v>
      </c>
      <c r="ES13" s="60">
        <f t="shared" si="1"/>
        <v>0</v>
      </c>
      <c r="ET13" s="60">
        <f t="shared" si="1"/>
        <v>0</v>
      </c>
      <c r="EU13" s="60">
        <f t="shared" si="1"/>
        <v>0</v>
      </c>
      <c r="EV13" s="60">
        <f t="shared" si="1"/>
        <v>0</v>
      </c>
      <c r="EW13" s="60">
        <f t="shared" si="1"/>
        <v>0</v>
      </c>
      <c r="EX13" s="60">
        <f t="shared" si="1"/>
        <v>0</v>
      </c>
      <c r="EY13" s="60">
        <f t="shared" si="1"/>
        <v>0</v>
      </c>
      <c r="EZ13" s="60">
        <f t="shared" si="1"/>
        <v>0</v>
      </c>
      <c r="FA13" s="60">
        <f t="shared" si="1"/>
        <v>0</v>
      </c>
      <c r="FB13" s="60">
        <f t="shared" si="1"/>
        <v>0</v>
      </c>
      <c r="FC13" s="60">
        <f t="shared" si="1"/>
        <v>0</v>
      </c>
      <c r="FD13" s="60">
        <f t="shared" si="1"/>
        <v>0</v>
      </c>
      <c r="FE13" s="60">
        <f t="shared" si="1"/>
        <v>0</v>
      </c>
      <c r="FF13" s="60">
        <f t="shared" si="1"/>
        <v>0</v>
      </c>
      <c r="FG13" s="60">
        <f t="shared" si="1"/>
        <v>0</v>
      </c>
      <c r="FH13" s="60">
        <f t="shared" si="1"/>
        <v>0</v>
      </c>
      <c r="FI13" s="60">
        <f t="shared" si="1"/>
        <v>0</v>
      </c>
      <c r="FJ13" s="60">
        <f t="shared" si="1"/>
        <v>0</v>
      </c>
      <c r="FK13" s="60">
        <f t="shared" si="1"/>
        <v>0</v>
      </c>
      <c r="FL13" s="60">
        <f t="shared" si="1"/>
        <v>0</v>
      </c>
      <c r="FM13" s="60">
        <f t="shared" si="1"/>
        <v>0</v>
      </c>
      <c r="FN13" s="60">
        <f t="shared" si="1"/>
        <v>0</v>
      </c>
      <c r="FO13" s="60">
        <f t="shared" si="1"/>
        <v>0</v>
      </c>
      <c r="FP13" s="60">
        <f t="shared" si="1"/>
        <v>0</v>
      </c>
      <c r="FQ13" s="60">
        <f t="shared" si="22"/>
        <v>0</v>
      </c>
      <c r="FR13" s="60">
        <f t="shared" si="22"/>
        <v>0</v>
      </c>
      <c r="FS13" s="60">
        <f t="shared" si="22"/>
        <v>0</v>
      </c>
      <c r="FT13" s="60">
        <f t="shared" si="22"/>
        <v>0</v>
      </c>
      <c r="FU13" s="60">
        <f t="shared" si="22"/>
        <v>0</v>
      </c>
      <c r="FV13" s="60">
        <f t="shared" si="22"/>
        <v>0</v>
      </c>
      <c r="FW13" s="60">
        <f t="shared" si="22"/>
        <v>0</v>
      </c>
      <c r="FX13" s="60">
        <f t="shared" si="22"/>
        <v>0</v>
      </c>
      <c r="FY13" s="60">
        <f t="shared" si="22"/>
        <v>0</v>
      </c>
      <c r="FZ13" s="60">
        <f t="shared" si="22"/>
        <v>0</v>
      </c>
      <c r="GA13" s="60">
        <f t="shared" si="22"/>
        <v>0</v>
      </c>
      <c r="GB13" s="60">
        <f t="shared" si="22"/>
        <v>0</v>
      </c>
      <c r="GC13" s="60">
        <f t="shared" si="22"/>
        <v>0</v>
      </c>
      <c r="GD13" s="60">
        <f t="shared" si="22"/>
        <v>0</v>
      </c>
      <c r="GE13" s="60">
        <f t="shared" si="22"/>
        <v>0</v>
      </c>
      <c r="GF13" s="60">
        <f t="shared" si="22"/>
        <v>0</v>
      </c>
      <c r="GG13" s="60">
        <f t="shared" ref="GG13:GV71" si="29">IF(ISERROR(SEARCH("",AW13))=FALSE,1,0)*100*AW$5</f>
        <v>0</v>
      </c>
      <c r="GH13" s="60">
        <f t="shared" si="29"/>
        <v>0</v>
      </c>
      <c r="GI13" s="60">
        <f t="shared" si="29"/>
        <v>0</v>
      </c>
      <c r="GJ13" s="60">
        <f t="shared" si="29"/>
        <v>0</v>
      </c>
      <c r="GK13" s="60">
        <f t="shared" si="29"/>
        <v>0</v>
      </c>
      <c r="GL13" s="60">
        <f t="shared" si="29"/>
        <v>0</v>
      </c>
      <c r="GM13" s="60">
        <f t="shared" si="27"/>
        <v>0</v>
      </c>
      <c r="GN13" s="60">
        <f t="shared" si="27"/>
        <v>0</v>
      </c>
      <c r="GO13" s="60">
        <f t="shared" si="27"/>
        <v>0</v>
      </c>
      <c r="GP13" s="60">
        <f t="shared" si="27"/>
        <v>0</v>
      </c>
      <c r="GQ13" s="60">
        <f t="shared" si="27"/>
        <v>0</v>
      </c>
      <c r="GR13" s="60">
        <f t="shared" si="27"/>
        <v>0</v>
      </c>
      <c r="GS13" s="60">
        <f t="shared" si="27"/>
        <v>0</v>
      </c>
      <c r="GT13" s="60">
        <f t="shared" si="27"/>
        <v>0</v>
      </c>
      <c r="GU13" s="60">
        <f t="shared" si="27"/>
        <v>0</v>
      </c>
      <c r="GV13" s="60">
        <f t="shared" si="27"/>
        <v>0</v>
      </c>
      <c r="GW13" s="60">
        <f t="shared" si="27"/>
        <v>0</v>
      </c>
      <c r="GX13" s="60">
        <f t="shared" si="27"/>
        <v>0</v>
      </c>
      <c r="GY13" s="60">
        <f t="shared" si="27"/>
        <v>0</v>
      </c>
      <c r="GZ13" s="60">
        <f t="shared" si="27"/>
        <v>0</v>
      </c>
      <c r="HA13" s="60">
        <f t="shared" si="27"/>
        <v>0</v>
      </c>
      <c r="HB13" s="60">
        <f t="shared" si="27"/>
        <v>0</v>
      </c>
      <c r="HC13" s="60">
        <f t="shared" si="28"/>
        <v>0</v>
      </c>
      <c r="HD13" s="60">
        <f t="shared" si="28"/>
        <v>0</v>
      </c>
      <c r="HE13" s="61" t="str">
        <f t="shared" si="3"/>
        <v/>
      </c>
      <c r="HF13" s="61" t="str">
        <f t="shared" si="23"/>
        <v/>
      </c>
      <c r="HG13" s="62" t="str">
        <f t="shared" si="24"/>
        <v/>
      </c>
      <c r="HH13" s="63" t="str">
        <f t="shared" si="25"/>
        <v/>
      </c>
      <c r="HI13" s="64" t="str">
        <f t="shared" si="26"/>
        <v/>
      </c>
      <c r="HJ13" s="71"/>
    </row>
    <row r="14" spans="1:218" s="24" customFormat="1" ht="15.95" customHeight="1" x14ac:dyDescent="0.2">
      <c r="A14" s="8">
        <v>9</v>
      </c>
      <c r="B14" s="56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66"/>
      <c r="T14" s="66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8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70"/>
      <c r="BU14" s="59">
        <f t="shared" si="4"/>
        <v>0</v>
      </c>
      <c r="BV14" s="59">
        <f t="shared" si="0"/>
        <v>0</v>
      </c>
      <c r="BW14" s="59">
        <f t="shared" si="0"/>
        <v>0</v>
      </c>
      <c r="BX14" s="59">
        <f t="shared" si="0"/>
        <v>0</v>
      </c>
      <c r="BY14" s="59">
        <f t="shared" si="0"/>
        <v>0</v>
      </c>
      <c r="BZ14" s="59">
        <f t="shared" si="0"/>
        <v>0</v>
      </c>
      <c r="CA14" s="59">
        <f t="shared" si="0"/>
        <v>0</v>
      </c>
      <c r="CB14" s="59">
        <f t="shared" si="0"/>
        <v>0</v>
      </c>
      <c r="CC14" s="59">
        <f t="shared" si="0"/>
        <v>0</v>
      </c>
      <c r="CD14" s="59">
        <f t="shared" si="0"/>
        <v>0</v>
      </c>
      <c r="CE14" s="59">
        <f t="shared" si="0"/>
        <v>0</v>
      </c>
      <c r="CF14" s="59">
        <f t="shared" si="0"/>
        <v>0</v>
      </c>
      <c r="CG14" s="59">
        <f t="shared" si="0"/>
        <v>0</v>
      </c>
      <c r="CH14" s="59">
        <f t="shared" si="0"/>
        <v>0</v>
      </c>
      <c r="CI14" s="59">
        <f t="shared" si="0"/>
        <v>0</v>
      </c>
      <c r="CJ14" s="59">
        <f t="shared" si="0"/>
        <v>0</v>
      </c>
      <c r="CK14" s="59">
        <f t="shared" si="0"/>
        <v>0</v>
      </c>
      <c r="CL14" s="59">
        <f t="shared" si="0"/>
        <v>0</v>
      </c>
      <c r="CM14" s="59">
        <f t="shared" si="0"/>
        <v>0</v>
      </c>
      <c r="CN14" s="59">
        <f t="shared" si="0"/>
        <v>0</v>
      </c>
      <c r="CO14" s="59">
        <f t="shared" si="0"/>
        <v>0</v>
      </c>
      <c r="CP14" s="59">
        <f t="shared" si="0"/>
        <v>0</v>
      </c>
      <c r="CQ14" s="59">
        <f t="shared" si="0"/>
        <v>0</v>
      </c>
      <c r="CR14" s="59">
        <f t="shared" si="0"/>
        <v>0</v>
      </c>
      <c r="CS14" s="59">
        <f t="shared" ref="CS14:CX72" si="30">AA14*AA$5</f>
        <v>0</v>
      </c>
      <c r="CT14" s="59">
        <f t="shared" si="30"/>
        <v>0</v>
      </c>
      <c r="CU14" s="59">
        <f t="shared" si="30"/>
        <v>0</v>
      </c>
      <c r="CV14" s="59">
        <f t="shared" si="30"/>
        <v>0</v>
      </c>
      <c r="CW14" s="59">
        <f t="shared" si="30"/>
        <v>0</v>
      </c>
      <c r="CX14" s="59">
        <f t="shared" si="30"/>
        <v>0</v>
      </c>
      <c r="CY14" s="60">
        <f t="shared" si="5"/>
        <v>0</v>
      </c>
      <c r="CZ14" s="60">
        <f t="shared" si="6"/>
        <v>0</v>
      </c>
      <c r="DA14" s="60">
        <f t="shared" si="6"/>
        <v>0</v>
      </c>
      <c r="DB14" s="60">
        <f t="shared" si="6"/>
        <v>0</v>
      </c>
      <c r="DC14" s="60">
        <f t="shared" si="6"/>
        <v>0</v>
      </c>
      <c r="DD14" s="60">
        <f t="shared" si="7"/>
        <v>0</v>
      </c>
      <c r="DE14" s="60">
        <f t="shared" si="8"/>
        <v>0</v>
      </c>
      <c r="DF14" s="60">
        <f t="shared" si="8"/>
        <v>0</v>
      </c>
      <c r="DG14" s="60">
        <f t="shared" si="8"/>
        <v>0</v>
      </c>
      <c r="DH14" s="60">
        <f t="shared" si="8"/>
        <v>0</v>
      </c>
      <c r="DI14" s="60">
        <f t="shared" si="9"/>
        <v>0</v>
      </c>
      <c r="DJ14" s="60">
        <f t="shared" si="10"/>
        <v>0</v>
      </c>
      <c r="DK14" s="60">
        <f t="shared" si="10"/>
        <v>0</v>
      </c>
      <c r="DL14" s="60">
        <f t="shared" si="10"/>
        <v>0</v>
      </c>
      <c r="DM14" s="60">
        <f t="shared" si="10"/>
        <v>0</v>
      </c>
      <c r="DN14" s="60">
        <f t="shared" si="11"/>
        <v>0</v>
      </c>
      <c r="DO14" s="60">
        <f t="shared" si="12"/>
        <v>0</v>
      </c>
      <c r="DP14" s="60">
        <f t="shared" si="12"/>
        <v>0</v>
      </c>
      <c r="DQ14" s="60">
        <f t="shared" si="12"/>
        <v>0</v>
      </c>
      <c r="DR14" s="60">
        <f t="shared" si="12"/>
        <v>0</v>
      </c>
      <c r="DS14" s="60">
        <f t="shared" si="13"/>
        <v>0</v>
      </c>
      <c r="DT14" s="60">
        <f t="shared" si="14"/>
        <v>0</v>
      </c>
      <c r="DU14" s="60">
        <f t="shared" si="14"/>
        <v>0</v>
      </c>
      <c r="DV14" s="60">
        <f t="shared" si="14"/>
        <v>0</v>
      </c>
      <c r="DW14" s="60">
        <f t="shared" si="14"/>
        <v>0</v>
      </c>
      <c r="DX14" s="60">
        <f t="shared" si="15"/>
        <v>0</v>
      </c>
      <c r="DY14" s="60">
        <f t="shared" si="16"/>
        <v>0</v>
      </c>
      <c r="DZ14" s="60">
        <f t="shared" si="16"/>
        <v>0</v>
      </c>
      <c r="EA14" s="60">
        <f t="shared" si="16"/>
        <v>0</v>
      </c>
      <c r="EB14" s="60">
        <f t="shared" si="16"/>
        <v>0</v>
      </c>
      <c r="EC14" s="60">
        <f t="shared" si="17"/>
        <v>0</v>
      </c>
      <c r="ED14" s="60">
        <f t="shared" si="18"/>
        <v>0</v>
      </c>
      <c r="EE14" s="60">
        <f t="shared" si="18"/>
        <v>0</v>
      </c>
      <c r="EF14" s="60">
        <f t="shared" si="18"/>
        <v>0</v>
      </c>
      <c r="EG14" s="60">
        <f t="shared" si="18"/>
        <v>0</v>
      </c>
      <c r="EH14" s="60">
        <f t="shared" si="19"/>
        <v>0</v>
      </c>
      <c r="EI14" s="60">
        <f t="shared" si="20"/>
        <v>0</v>
      </c>
      <c r="EJ14" s="60">
        <f t="shared" si="20"/>
        <v>0</v>
      </c>
      <c r="EK14" s="60">
        <f t="shared" si="20"/>
        <v>0</v>
      </c>
      <c r="EL14" s="60">
        <f t="shared" si="20"/>
        <v>0</v>
      </c>
      <c r="EM14" s="60">
        <f t="shared" si="21"/>
        <v>0</v>
      </c>
      <c r="EN14" s="60">
        <f t="shared" si="1"/>
        <v>0</v>
      </c>
      <c r="EO14" s="60">
        <f t="shared" si="1"/>
        <v>0</v>
      </c>
      <c r="EP14" s="60">
        <f t="shared" si="1"/>
        <v>0</v>
      </c>
      <c r="EQ14" s="60">
        <f t="shared" si="1"/>
        <v>0</v>
      </c>
      <c r="ER14" s="60">
        <f t="shared" si="1"/>
        <v>0</v>
      </c>
      <c r="ES14" s="60">
        <f t="shared" si="1"/>
        <v>0</v>
      </c>
      <c r="ET14" s="60">
        <f t="shared" si="1"/>
        <v>0</v>
      </c>
      <c r="EU14" s="60">
        <f t="shared" si="1"/>
        <v>0</v>
      </c>
      <c r="EV14" s="60">
        <f t="shared" si="1"/>
        <v>0</v>
      </c>
      <c r="EW14" s="60">
        <f t="shared" si="1"/>
        <v>0</v>
      </c>
      <c r="EX14" s="60">
        <f t="shared" si="1"/>
        <v>0</v>
      </c>
      <c r="EY14" s="60">
        <f t="shared" si="1"/>
        <v>0</v>
      </c>
      <c r="EZ14" s="60">
        <f t="shared" si="1"/>
        <v>0</v>
      </c>
      <c r="FA14" s="60">
        <f t="shared" si="1"/>
        <v>0</v>
      </c>
      <c r="FB14" s="60">
        <f t="shared" si="1"/>
        <v>0</v>
      </c>
      <c r="FC14" s="60">
        <f t="shared" si="1"/>
        <v>0</v>
      </c>
      <c r="FD14" s="60">
        <f t="shared" si="1"/>
        <v>0</v>
      </c>
      <c r="FE14" s="60">
        <f t="shared" si="1"/>
        <v>0</v>
      </c>
      <c r="FF14" s="60">
        <f t="shared" si="1"/>
        <v>0</v>
      </c>
      <c r="FG14" s="60">
        <f t="shared" si="1"/>
        <v>0</v>
      </c>
      <c r="FH14" s="60">
        <f t="shared" si="1"/>
        <v>0</v>
      </c>
      <c r="FI14" s="60">
        <f t="shared" si="1"/>
        <v>0</v>
      </c>
      <c r="FJ14" s="60">
        <f t="shared" si="1"/>
        <v>0</v>
      </c>
      <c r="FK14" s="60">
        <f t="shared" ref="FK14:FY72" si="31">IF(ISERROR(SEARCH("",AA14))=FALSE,1,0)*100*AA$5</f>
        <v>0</v>
      </c>
      <c r="FL14" s="60">
        <f t="shared" si="31"/>
        <v>0</v>
      </c>
      <c r="FM14" s="60">
        <f t="shared" si="31"/>
        <v>0</v>
      </c>
      <c r="FN14" s="60">
        <f t="shared" si="31"/>
        <v>0</v>
      </c>
      <c r="FO14" s="60">
        <f t="shared" si="31"/>
        <v>0</v>
      </c>
      <c r="FP14" s="60">
        <f t="shared" si="31"/>
        <v>0</v>
      </c>
      <c r="FQ14" s="60">
        <f t="shared" si="22"/>
        <v>0</v>
      </c>
      <c r="FR14" s="60">
        <f t="shared" si="22"/>
        <v>0</v>
      </c>
      <c r="FS14" s="60">
        <f t="shared" si="22"/>
        <v>0</v>
      </c>
      <c r="FT14" s="60">
        <f t="shared" si="22"/>
        <v>0</v>
      </c>
      <c r="FU14" s="60">
        <f t="shared" si="22"/>
        <v>0</v>
      </c>
      <c r="FV14" s="60">
        <f t="shared" si="22"/>
        <v>0</v>
      </c>
      <c r="FW14" s="60">
        <f t="shared" si="22"/>
        <v>0</v>
      </c>
      <c r="FX14" s="60">
        <f t="shared" si="22"/>
        <v>0</v>
      </c>
      <c r="FY14" s="60">
        <f t="shared" si="22"/>
        <v>0</v>
      </c>
      <c r="FZ14" s="60">
        <f t="shared" si="22"/>
        <v>0</v>
      </c>
      <c r="GA14" s="60">
        <f t="shared" si="22"/>
        <v>0</v>
      </c>
      <c r="GB14" s="60">
        <f t="shared" si="22"/>
        <v>0</v>
      </c>
      <c r="GC14" s="60">
        <f t="shared" si="22"/>
        <v>0</v>
      </c>
      <c r="GD14" s="60">
        <f t="shared" si="22"/>
        <v>0</v>
      </c>
      <c r="GE14" s="60">
        <f t="shared" si="22"/>
        <v>0</v>
      </c>
      <c r="GF14" s="60">
        <f t="shared" si="22"/>
        <v>0</v>
      </c>
      <c r="GG14" s="60">
        <f t="shared" si="29"/>
        <v>0</v>
      </c>
      <c r="GH14" s="60">
        <f t="shared" si="29"/>
        <v>0</v>
      </c>
      <c r="GI14" s="60">
        <f t="shared" si="29"/>
        <v>0</v>
      </c>
      <c r="GJ14" s="60">
        <f t="shared" si="29"/>
        <v>0</v>
      </c>
      <c r="GK14" s="60">
        <f t="shared" si="29"/>
        <v>0</v>
      </c>
      <c r="GL14" s="60">
        <f t="shared" si="29"/>
        <v>0</v>
      </c>
      <c r="GM14" s="60">
        <f t="shared" si="27"/>
        <v>0</v>
      </c>
      <c r="GN14" s="60">
        <f t="shared" si="27"/>
        <v>0</v>
      </c>
      <c r="GO14" s="60">
        <f t="shared" si="27"/>
        <v>0</v>
      </c>
      <c r="GP14" s="60">
        <f t="shared" si="27"/>
        <v>0</v>
      </c>
      <c r="GQ14" s="60">
        <f t="shared" si="27"/>
        <v>0</v>
      </c>
      <c r="GR14" s="60">
        <f t="shared" si="27"/>
        <v>0</v>
      </c>
      <c r="GS14" s="60">
        <f t="shared" si="27"/>
        <v>0</v>
      </c>
      <c r="GT14" s="60">
        <f t="shared" si="27"/>
        <v>0</v>
      </c>
      <c r="GU14" s="60">
        <f t="shared" si="27"/>
        <v>0</v>
      </c>
      <c r="GV14" s="60">
        <f t="shared" si="27"/>
        <v>0</v>
      </c>
      <c r="GW14" s="60">
        <f t="shared" si="27"/>
        <v>0</v>
      </c>
      <c r="GX14" s="60">
        <f t="shared" si="27"/>
        <v>0</v>
      </c>
      <c r="GY14" s="60">
        <f t="shared" si="27"/>
        <v>0</v>
      </c>
      <c r="GZ14" s="60">
        <f t="shared" si="27"/>
        <v>0</v>
      </c>
      <c r="HA14" s="60">
        <f t="shared" si="27"/>
        <v>0</v>
      </c>
      <c r="HB14" s="60">
        <f t="shared" si="27"/>
        <v>0</v>
      </c>
      <c r="HC14" s="60">
        <f t="shared" si="28"/>
        <v>0</v>
      </c>
      <c r="HD14" s="60">
        <f t="shared" si="28"/>
        <v>0</v>
      </c>
      <c r="HE14" s="61" t="str">
        <f t="shared" si="3"/>
        <v/>
      </c>
      <c r="HF14" s="61" t="str">
        <f t="shared" si="23"/>
        <v/>
      </c>
      <c r="HG14" s="62" t="str">
        <f t="shared" si="24"/>
        <v/>
      </c>
      <c r="HH14" s="63" t="str">
        <f t="shared" si="25"/>
        <v/>
      </c>
      <c r="HI14" s="64" t="str">
        <f t="shared" si="26"/>
        <v/>
      </c>
      <c r="HJ14" s="71"/>
    </row>
    <row r="15" spans="1:218" s="24" customFormat="1" ht="15.95" customHeight="1" x14ac:dyDescent="0.2">
      <c r="A15" s="8">
        <v>10</v>
      </c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73"/>
      <c r="T15" s="66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8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70"/>
      <c r="BU15" s="59">
        <f t="shared" si="4"/>
        <v>0</v>
      </c>
      <c r="BV15" s="59">
        <f t="shared" si="4"/>
        <v>0</v>
      </c>
      <c r="BW15" s="59">
        <f t="shared" si="4"/>
        <v>0</v>
      </c>
      <c r="BX15" s="59">
        <f t="shared" si="4"/>
        <v>0</v>
      </c>
      <c r="BY15" s="59">
        <f t="shared" si="4"/>
        <v>0</v>
      </c>
      <c r="BZ15" s="59">
        <f t="shared" si="4"/>
        <v>0</v>
      </c>
      <c r="CA15" s="59">
        <f t="shared" si="4"/>
        <v>0</v>
      </c>
      <c r="CB15" s="59">
        <f t="shared" si="4"/>
        <v>0</v>
      </c>
      <c r="CC15" s="59">
        <f t="shared" si="4"/>
        <v>0</v>
      </c>
      <c r="CD15" s="59">
        <f t="shared" si="4"/>
        <v>0</v>
      </c>
      <c r="CE15" s="59">
        <f t="shared" si="4"/>
        <v>0</v>
      </c>
      <c r="CF15" s="59">
        <f t="shared" si="4"/>
        <v>0</v>
      </c>
      <c r="CG15" s="59">
        <f t="shared" si="4"/>
        <v>0</v>
      </c>
      <c r="CH15" s="59">
        <f t="shared" si="4"/>
        <v>0</v>
      </c>
      <c r="CI15" s="59">
        <f t="shared" si="4"/>
        <v>0</v>
      </c>
      <c r="CJ15" s="59">
        <f t="shared" si="4"/>
        <v>0</v>
      </c>
      <c r="CK15" s="59">
        <f t="shared" ref="CK15:CR73" si="32">S15*S$5</f>
        <v>0</v>
      </c>
      <c r="CL15" s="59">
        <f t="shared" si="32"/>
        <v>0</v>
      </c>
      <c r="CM15" s="59">
        <f t="shared" si="32"/>
        <v>0</v>
      </c>
      <c r="CN15" s="59">
        <f t="shared" si="32"/>
        <v>0</v>
      </c>
      <c r="CO15" s="59">
        <f t="shared" si="32"/>
        <v>0</v>
      </c>
      <c r="CP15" s="59">
        <f t="shared" si="32"/>
        <v>0</v>
      </c>
      <c r="CQ15" s="59">
        <f t="shared" si="32"/>
        <v>0</v>
      </c>
      <c r="CR15" s="59">
        <f t="shared" si="32"/>
        <v>0</v>
      </c>
      <c r="CS15" s="59">
        <f t="shared" si="30"/>
        <v>0</v>
      </c>
      <c r="CT15" s="59">
        <f t="shared" si="30"/>
        <v>0</v>
      </c>
      <c r="CU15" s="59">
        <f t="shared" si="30"/>
        <v>0</v>
      </c>
      <c r="CV15" s="59">
        <f t="shared" si="30"/>
        <v>0</v>
      </c>
      <c r="CW15" s="59">
        <f t="shared" si="30"/>
        <v>0</v>
      </c>
      <c r="CX15" s="59">
        <f t="shared" si="30"/>
        <v>0</v>
      </c>
      <c r="CY15" s="60">
        <f t="shared" si="5"/>
        <v>0</v>
      </c>
      <c r="CZ15" s="60">
        <f t="shared" si="6"/>
        <v>0</v>
      </c>
      <c r="DA15" s="60">
        <f t="shared" si="6"/>
        <v>0</v>
      </c>
      <c r="DB15" s="60">
        <f t="shared" si="6"/>
        <v>0</v>
      </c>
      <c r="DC15" s="60">
        <f t="shared" si="6"/>
        <v>0</v>
      </c>
      <c r="DD15" s="60">
        <f t="shared" si="7"/>
        <v>0</v>
      </c>
      <c r="DE15" s="60">
        <f t="shared" si="8"/>
        <v>0</v>
      </c>
      <c r="DF15" s="60">
        <f t="shared" si="8"/>
        <v>0</v>
      </c>
      <c r="DG15" s="60">
        <f t="shared" si="8"/>
        <v>0</v>
      </c>
      <c r="DH15" s="60">
        <f t="shared" si="8"/>
        <v>0</v>
      </c>
      <c r="DI15" s="60">
        <f t="shared" si="9"/>
        <v>0</v>
      </c>
      <c r="DJ15" s="60">
        <f t="shared" si="10"/>
        <v>0</v>
      </c>
      <c r="DK15" s="60">
        <f t="shared" si="10"/>
        <v>0</v>
      </c>
      <c r="DL15" s="60">
        <f t="shared" si="10"/>
        <v>0</v>
      </c>
      <c r="DM15" s="60">
        <f t="shared" si="10"/>
        <v>0</v>
      </c>
      <c r="DN15" s="60">
        <f t="shared" si="11"/>
        <v>0</v>
      </c>
      <c r="DO15" s="60">
        <f t="shared" si="12"/>
        <v>0</v>
      </c>
      <c r="DP15" s="60">
        <f t="shared" si="12"/>
        <v>0</v>
      </c>
      <c r="DQ15" s="60">
        <f t="shared" si="12"/>
        <v>0</v>
      </c>
      <c r="DR15" s="60">
        <f t="shared" si="12"/>
        <v>0</v>
      </c>
      <c r="DS15" s="60">
        <f t="shared" si="13"/>
        <v>0</v>
      </c>
      <c r="DT15" s="60">
        <f t="shared" si="14"/>
        <v>0</v>
      </c>
      <c r="DU15" s="60">
        <f t="shared" si="14"/>
        <v>0</v>
      </c>
      <c r="DV15" s="60">
        <f t="shared" si="14"/>
        <v>0</v>
      </c>
      <c r="DW15" s="60">
        <f t="shared" si="14"/>
        <v>0</v>
      </c>
      <c r="DX15" s="60">
        <f t="shared" si="15"/>
        <v>0</v>
      </c>
      <c r="DY15" s="60">
        <f t="shared" si="16"/>
        <v>0</v>
      </c>
      <c r="DZ15" s="60">
        <f t="shared" si="16"/>
        <v>0</v>
      </c>
      <c r="EA15" s="60">
        <f t="shared" si="16"/>
        <v>0</v>
      </c>
      <c r="EB15" s="60">
        <f t="shared" si="16"/>
        <v>0</v>
      </c>
      <c r="EC15" s="60">
        <f t="shared" si="17"/>
        <v>0</v>
      </c>
      <c r="ED15" s="60">
        <f t="shared" si="18"/>
        <v>0</v>
      </c>
      <c r="EE15" s="60">
        <f t="shared" si="18"/>
        <v>0</v>
      </c>
      <c r="EF15" s="60">
        <f t="shared" si="18"/>
        <v>0</v>
      </c>
      <c r="EG15" s="60">
        <f t="shared" si="18"/>
        <v>0</v>
      </c>
      <c r="EH15" s="60">
        <f t="shared" si="19"/>
        <v>0</v>
      </c>
      <c r="EI15" s="60">
        <f t="shared" si="20"/>
        <v>0</v>
      </c>
      <c r="EJ15" s="60">
        <f t="shared" si="20"/>
        <v>0</v>
      </c>
      <c r="EK15" s="60">
        <f t="shared" si="20"/>
        <v>0</v>
      </c>
      <c r="EL15" s="60">
        <f t="shared" si="20"/>
        <v>0</v>
      </c>
      <c r="EM15" s="60">
        <f t="shared" si="21"/>
        <v>0</v>
      </c>
      <c r="EN15" s="60">
        <f t="shared" si="21"/>
        <v>0</v>
      </c>
      <c r="EO15" s="60">
        <f t="shared" si="21"/>
        <v>0</v>
      </c>
      <c r="EP15" s="60">
        <f t="shared" si="21"/>
        <v>0</v>
      </c>
      <c r="EQ15" s="60">
        <f t="shared" si="21"/>
        <v>0</v>
      </c>
      <c r="ER15" s="60">
        <f t="shared" si="21"/>
        <v>0</v>
      </c>
      <c r="ES15" s="60">
        <f t="shared" si="21"/>
        <v>0</v>
      </c>
      <c r="ET15" s="60">
        <f t="shared" si="21"/>
        <v>0</v>
      </c>
      <c r="EU15" s="60">
        <f t="shared" si="21"/>
        <v>0</v>
      </c>
      <c r="EV15" s="60">
        <f t="shared" si="21"/>
        <v>0</v>
      </c>
      <c r="EW15" s="60">
        <f t="shared" si="21"/>
        <v>0</v>
      </c>
      <c r="EX15" s="60">
        <f t="shared" si="21"/>
        <v>0</v>
      </c>
      <c r="EY15" s="60">
        <f t="shared" si="21"/>
        <v>0</v>
      </c>
      <c r="EZ15" s="60">
        <f t="shared" si="21"/>
        <v>0</v>
      </c>
      <c r="FA15" s="60">
        <f t="shared" si="21"/>
        <v>0</v>
      </c>
      <c r="FB15" s="60">
        <f t="shared" si="21"/>
        <v>0</v>
      </c>
      <c r="FC15" s="60">
        <f t="shared" ref="FC15:FR73" si="33">IF(ISERROR(SEARCH("",S15))=FALSE,1,0)*100*S$5</f>
        <v>0</v>
      </c>
      <c r="FD15" s="60">
        <f t="shared" si="33"/>
        <v>0</v>
      </c>
      <c r="FE15" s="60">
        <f t="shared" si="33"/>
        <v>0</v>
      </c>
      <c r="FF15" s="60">
        <f t="shared" si="33"/>
        <v>0</v>
      </c>
      <c r="FG15" s="60">
        <f t="shared" si="33"/>
        <v>0</v>
      </c>
      <c r="FH15" s="60">
        <f t="shared" si="33"/>
        <v>0</v>
      </c>
      <c r="FI15" s="60">
        <f t="shared" si="33"/>
        <v>0</v>
      </c>
      <c r="FJ15" s="60">
        <f t="shared" si="33"/>
        <v>0</v>
      </c>
      <c r="FK15" s="60">
        <f t="shared" si="31"/>
        <v>0</v>
      </c>
      <c r="FL15" s="60">
        <f t="shared" si="31"/>
        <v>0</v>
      </c>
      <c r="FM15" s="60">
        <f t="shared" si="31"/>
        <v>0</v>
      </c>
      <c r="FN15" s="60">
        <f t="shared" si="31"/>
        <v>0</v>
      </c>
      <c r="FO15" s="60">
        <f t="shared" si="31"/>
        <v>0</v>
      </c>
      <c r="FP15" s="60">
        <f t="shared" si="31"/>
        <v>0</v>
      </c>
      <c r="FQ15" s="60">
        <f t="shared" si="22"/>
        <v>0</v>
      </c>
      <c r="FR15" s="60">
        <f t="shared" si="22"/>
        <v>0</v>
      </c>
      <c r="FS15" s="60">
        <f t="shared" si="22"/>
        <v>0</v>
      </c>
      <c r="FT15" s="60">
        <f t="shared" si="22"/>
        <v>0</v>
      </c>
      <c r="FU15" s="60">
        <f t="shared" si="22"/>
        <v>0</v>
      </c>
      <c r="FV15" s="60">
        <f t="shared" si="22"/>
        <v>0</v>
      </c>
      <c r="FW15" s="60">
        <f t="shared" si="22"/>
        <v>0</v>
      </c>
      <c r="FX15" s="60">
        <f t="shared" si="22"/>
        <v>0</v>
      </c>
      <c r="FY15" s="60">
        <f t="shared" si="22"/>
        <v>0</v>
      </c>
      <c r="FZ15" s="60">
        <f t="shared" si="22"/>
        <v>0</v>
      </c>
      <c r="GA15" s="60">
        <f t="shared" si="22"/>
        <v>0</v>
      </c>
      <c r="GB15" s="60">
        <f t="shared" si="22"/>
        <v>0</v>
      </c>
      <c r="GC15" s="60">
        <f t="shared" si="22"/>
        <v>0</v>
      </c>
      <c r="GD15" s="60">
        <f t="shared" si="22"/>
        <v>0</v>
      </c>
      <c r="GE15" s="60">
        <f t="shared" si="22"/>
        <v>0</v>
      </c>
      <c r="GF15" s="60">
        <f t="shared" si="22"/>
        <v>0</v>
      </c>
      <c r="GG15" s="60">
        <f t="shared" si="29"/>
        <v>0</v>
      </c>
      <c r="GH15" s="60">
        <f t="shared" si="29"/>
        <v>0</v>
      </c>
      <c r="GI15" s="60">
        <f t="shared" si="29"/>
        <v>0</v>
      </c>
      <c r="GJ15" s="60">
        <f t="shared" si="29"/>
        <v>0</v>
      </c>
      <c r="GK15" s="60">
        <f t="shared" si="29"/>
        <v>0</v>
      </c>
      <c r="GL15" s="60">
        <f t="shared" si="29"/>
        <v>0</v>
      </c>
      <c r="GM15" s="60">
        <f t="shared" si="27"/>
        <v>0</v>
      </c>
      <c r="GN15" s="60">
        <f t="shared" si="27"/>
        <v>0</v>
      </c>
      <c r="GO15" s="60">
        <f t="shared" si="27"/>
        <v>0</v>
      </c>
      <c r="GP15" s="60">
        <f t="shared" si="27"/>
        <v>0</v>
      </c>
      <c r="GQ15" s="60">
        <f t="shared" si="27"/>
        <v>0</v>
      </c>
      <c r="GR15" s="60">
        <f t="shared" si="27"/>
        <v>0</v>
      </c>
      <c r="GS15" s="60">
        <f t="shared" si="27"/>
        <v>0</v>
      </c>
      <c r="GT15" s="60">
        <f t="shared" si="27"/>
        <v>0</v>
      </c>
      <c r="GU15" s="60">
        <f t="shared" si="27"/>
        <v>0</v>
      </c>
      <c r="GV15" s="60">
        <f t="shared" si="27"/>
        <v>0</v>
      </c>
      <c r="GW15" s="60">
        <f t="shared" si="27"/>
        <v>0</v>
      </c>
      <c r="GX15" s="60">
        <f t="shared" si="27"/>
        <v>0</v>
      </c>
      <c r="GY15" s="60">
        <f t="shared" si="27"/>
        <v>0</v>
      </c>
      <c r="GZ15" s="60">
        <f t="shared" si="27"/>
        <v>0</v>
      </c>
      <c r="HA15" s="60">
        <f t="shared" si="27"/>
        <v>0</v>
      </c>
      <c r="HB15" s="60">
        <f t="shared" si="27"/>
        <v>0</v>
      </c>
      <c r="HC15" s="60">
        <f t="shared" si="28"/>
        <v>0</v>
      </c>
      <c r="HD15" s="60">
        <f t="shared" si="28"/>
        <v>0</v>
      </c>
      <c r="HE15" s="61" t="str">
        <f t="shared" si="3"/>
        <v/>
      </c>
      <c r="HF15" s="61" t="str">
        <f t="shared" si="23"/>
        <v/>
      </c>
      <c r="HG15" s="62" t="str">
        <f t="shared" si="24"/>
        <v/>
      </c>
      <c r="HH15" s="63" t="str">
        <f t="shared" si="25"/>
        <v/>
      </c>
      <c r="HI15" s="64" t="str">
        <f t="shared" si="26"/>
        <v/>
      </c>
      <c r="HJ15" s="71"/>
    </row>
    <row r="16" spans="1:218" s="24" customFormat="1" ht="15.95" customHeight="1" x14ac:dyDescent="0.2">
      <c r="A16" s="8">
        <v>11</v>
      </c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66"/>
      <c r="T16" s="66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8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70"/>
      <c r="BU16" s="59">
        <f t="shared" si="4"/>
        <v>0</v>
      </c>
      <c r="BV16" s="59">
        <f t="shared" si="4"/>
        <v>0</v>
      </c>
      <c r="BW16" s="59">
        <f t="shared" si="4"/>
        <v>0</v>
      </c>
      <c r="BX16" s="59">
        <f t="shared" si="4"/>
        <v>0</v>
      </c>
      <c r="BY16" s="59">
        <f t="shared" si="4"/>
        <v>0</v>
      </c>
      <c r="BZ16" s="59">
        <f t="shared" si="4"/>
        <v>0</v>
      </c>
      <c r="CA16" s="59">
        <f t="shared" si="4"/>
        <v>0</v>
      </c>
      <c r="CB16" s="59">
        <f t="shared" si="4"/>
        <v>0</v>
      </c>
      <c r="CC16" s="59">
        <f t="shared" si="4"/>
        <v>0</v>
      </c>
      <c r="CD16" s="59">
        <f t="shared" si="4"/>
        <v>0</v>
      </c>
      <c r="CE16" s="59">
        <f t="shared" si="4"/>
        <v>0</v>
      </c>
      <c r="CF16" s="59">
        <f t="shared" si="4"/>
        <v>0</v>
      </c>
      <c r="CG16" s="59">
        <f t="shared" si="4"/>
        <v>0</v>
      </c>
      <c r="CH16" s="59">
        <f t="shared" si="4"/>
        <v>0</v>
      </c>
      <c r="CI16" s="59">
        <f t="shared" si="4"/>
        <v>0</v>
      </c>
      <c r="CJ16" s="59">
        <f t="shared" si="4"/>
        <v>0</v>
      </c>
      <c r="CK16" s="59">
        <f t="shared" si="32"/>
        <v>0</v>
      </c>
      <c r="CL16" s="59">
        <f t="shared" si="32"/>
        <v>0</v>
      </c>
      <c r="CM16" s="59">
        <f t="shared" si="32"/>
        <v>0</v>
      </c>
      <c r="CN16" s="59">
        <f t="shared" si="32"/>
        <v>0</v>
      </c>
      <c r="CO16" s="59">
        <f t="shared" si="32"/>
        <v>0</v>
      </c>
      <c r="CP16" s="59">
        <f t="shared" si="32"/>
        <v>0</v>
      </c>
      <c r="CQ16" s="59">
        <f t="shared" si="32"/>
        <v>0</v>
      </c>
      <c r="CR16" s="59">
        <f t="shared" si="32"/>
        <v>0</v>
      </c>
      <c r="CS16" s="59">
        <f t="shared" si="30"/>
        <v>0</v>
      </c>
      <c r="CT16" s="59">
        <f t="shared" si="30"/>
        <v>0</v>
      </c>
      <c r="CU16" s="59">
        <f t="shared" si="30"/>
        <v>0</v>
      </c>
      <c r="CV16" s="59">
        <f t="shared" si="30"/>
        <v>0</v>
      </c>
      <c r="CW16" s="59">
        <f t="shared" si="30"/>
        <v>0</v>
      </c>
      <c r="CX16" s="59">
        <f t="shared" si="30"/>
        <v>0</v>
      </c>
      <c r="CY16" s="60">
        <f t="shared" si="5"/>
        <v>0</v>
      </c>
      <c r="CZ16" s="60">
        <f t="shared" si="6"/>
        <v>0</v>
      </c>
      <c r="DA16" s="60">
        <f t="shared" si="6"/>
        <v>0</v>
      </c>
      <c r="DB16" s="60">
        <f t="shared" si="6"/>
        <v>0</v>
      </c>
      <c r="DC16" s="60">
        <f t="shared" si="6"/>
        <v>0</v>
      </c>
      <c r="DD16" s="60">
        <f t="shared" si="7"/>
        <v>0</v>
      </c>
      <c r="DE16" s="60">
        <f t="shared" si="8"/>
        <v>0</v>
      </c>
      <c r="DF16" s="60">
        <f t="shared" si="8"/>
        <v>0</v>
      </c>
      <c r="DG16" s="60">
        <f t="shared" si="8"/>
        <v>0</v>
      </c>
      <c r="DH16" s="60">
        <f t="shared" si="8"/>
        <v>0</v>
      </c>
      <c r="DI16" s="60">
        <f t="shared" si="9"/>
        <v>0</v>
      </c>
      <c r="DJ16" s="60">
        <f t="shared" si="10"/>
        <v>0</v>
      </c>
      <c r="DK16" s="60">
        <f t="shared" si="10"/>
        <v>0</v>
      </c>
      <c r="DL16" s="60">
        <f t="shared" si="10"/>
        <v>0</v>
      </c>
      <c r="DM16" s="60">
        <f t="shared" si="10"/>
        <v>0</v>
      </c>
      <c r="DN16" s="60">
        <f t="shared" si="11"/>
        <v>0</v>
      </c>
      <c r="DO16" s="60">
        <f t="shared" si="12"/>
        <v>0</v>
      </c>
      <c r="DP16" s="60">
        <f t="shared" si="12"/>
        <v>0</v>
      </c>
      <c r="DQ16" s="60">
        <f t="shared" si="12"/>
        <v>0</v>
      </c>
      <c r="DR16" s="60">
        <f t="shared" si="12"/>
        <v>0</v>
      </c>
      <c r="DS16" s="60">
        <f t="shared" si="13"/>
        <v>0</v>
      </c>
      <c r="DT16" s="60">
        <f t="shared" si="14"/>
        <v>0</v>
      </c>
      <c r="DU16" s="60">
        <f t="shared" si="14"/>
        <v>0</v>
      </c>
      <c r="DV16" s="60">
        <f t="shared" si="14"/>
        <v>0</v>
      </c>
      <c r="DW16" s="60">
        <f t="shared" si="14"/>
        <v>0</v>
      </c>
      <c r="DX16" s="60">
        <f t="shared" si="15"/>
        <v>0</v>
      </c>
      <c r="DY16" s="60">
        <f t="shared" si="16"/>
        <v>0</v>
      </c>
      <c r="DZ16" s="60">
        <f t="shared" si="16"/>
        <v>0</v>
      </c>
      <c r="EA16" s="60">
        <f t="shared" si="16"/>
        <v>0</v>
      </c>
      <c r="EB16" s="60">
        <f t="shared" si="16"/>
        <v>0</v>
      </c>
      <c r="EC16" s="60">
        <f t="shared" si="17"/>
        <v>0</v>
      </c>
      <c r="ED16" s="60">
        <f t="shared" si="18"/>
        <v>0</v>
      </c>
      <c r="EE16" s="60">
        <f t="shared" si="18"/>
        <v>0</v>
      </c>
      <c r="EF16" s="60">
        <f t="shared" si="18"/>
        <v>0</v>
      </c>
      <c r="EG16" s="60">
        <f t="shared" si="18"/>
        <v>0</v>
      </c>
      <c r="EH16" s="60">
        <f t="shared" si="19"/>
        <v>0</v>
      </c>
      <c r="EI16" s="60">
        <f t="shared" si="20"/>
        <v>0</v>
      </c>
      <c r="EJ16" s="60">
        <f t="shared" si="20"/>
        <v>0</v>
      </c>
      <c r="EK16" s="60">
        <f t="shared" si="20"/>
        <v>0</v>
      </c>
      <c r="EL16" s="60">
        <f t="shared" si="20"/>
        <v>0</v>
      </c>
      <c r="EM16" s="60">
        <f t="shared" si="21"/>
        <v>0</v>
      </c>
      <c r="EN16" s="60">
        <f t="shared" si="21"/>
        <v>0</v>
      </c>
      <c r="EO16" s="60">
        <f t="shared" si="21"/>
        <v>0</v>
      </c>
      <c r="EP16" s="60">
        <f t="shared" si="21"/>
        <v>0</v>
      </c>
      <c r="EQ16" s="60">
        <f t="shared" si="21"/>
        <v>0</v>
      </c>
      <c r="ER16" s="60">
        <f t="shared" si="21"/>
        <v>0</v>
      </c>
      <c r="ES16" s="60">
        <f t="shared" si="21"/>
        <v>0</v>
      </c>
      <c r="ET16" s="60">
        <f t="shared" si="21"/>
        <v>0</v>
      </c>
      <c r="EU16" s="60">
        <f t="shared" si="21"/>
        <v>0</v>
      </c>
      <c r="EV16" s="60">
        <f t="shared" si="21"/>
        <v>0</v>
      </c>
      <c r="EW16" s="60">
        <f t="shared" si="21"/>
        <v>0</v>
      </c>
      <c r="EX16" s="60">
        <f t="shared" si="21"/>
        <v>0</v>
      </c>
      <c r="EY16" s="60">
        <f t="shared" si="21"/>
        <v>0</v>
      </c>
      <c r="EZ16" s="60">
        <f t="shared" si="21"/>
        <v>0</v>
      </c>
      <c r="FA16" s="60">
        <f t="shared" si="21"/>
        <v>0</v>
      </c>
      <c r="FB16" s="60">
        <f t="shared" si="21"/>
        <v>0</v>
      </c>
      <c r="FC16" s="60">
        <f t="shared" si="33"/>
        <v>0</v>
      </c>
      <c r="FD16" s="60">
        <f t="shared" si="33"/>
        <v>0</v>
      </c>
      <c r="FE16" s="60">
        <f t="shared" si="33"/>
        <v>0</v>
      </c>
      <c r="FF16" s="60">
        <f t="shared" si="33"/>
        <v>0</v>
      </c>
      <c r="FG16" s="60">
        <f t="shared" si="33"/>
        <v>0</v>
      </c>
      <c r="FH16" s="60">
        <f t="shared" si="33"/>
        <v>0</v>
      </c>
      <c r="FI16" s="60">
        <f t="shared" si="33"/>
        <v>0</v>
      </c>
      <c r="FJ16" s="60">
        <f t="shared" si="33"/>
        <v>0</v>
      </c>
      <c r="FK16" s="60">
        <f t="shared" si="31"/>
        <v>0</v>
      </c>
      <c r="FL16" s="60">
        <f t="shared" si="31"/>
        <v>0</v>
      </c>
      <c r="FM16" s="60">
        <f t="shared" si="31"/>
        <v>0</v>
      </c>
      <c r="FN16" s="60">
        <f t="shared" si="31"/>
        <v>0</v>
      </c>
      <c r="FO16" s="60">
        <f t="shared" si="31"/>
        <v>0</v>
      </c>
      <c r="FP16" s="60">
        <f t="shared" si="31"/>
        <v>0</v>
      </c>
      <c r="FQ16" s="60">
        <f t="shared" si="22"/>
        <v>0</v>
      </c>
      <c r="FR16" s="60">
        <f t="shared" si="22"/>
        <v>0</v>
      </c>
      <c r="FS16" s="60">
        <f t="shared" si="22"/>
        <v>0</v>
      </c>
      <c r="FT16" s="60">
        <f t="shared" si="22"/>
        <v>0</v>
      </c>
      <c r="FU16" s="60">
        <f t="shared" si="22"/>
        <v>0</v>
      </c>
      <c r="FV16" s="60">
        <f t="shared" si="22"/>
        <v>0</v>
      </c>
      <c r="FW16" s="60">
        <f t="shared" si="22"/>
        <v>0</v>
      </c>
      <c r="FX16" s="60">
        <f t="shared" si="22"/>
        <v>0</v>
      </c>
      <c r="FY16" s="60">
        <f t="shared" si="22"/>
        <v>0</v>
      </c>
      <c r="FZ16" s="60">
        <f t="shared" si="22"/>
        <v>0</v>
      </c>
      <c r="GA16" s="60">
        <f t="shared" si="22"/>
        <v>0</v>
      </c>
      <c r="GB16" s="60">
        <f t="shared" si="22"/>
        <v>0</v>
      </c>
      <c r="GC16" s="60">
        <f t="shared" si="22"/>
        <v>0</v>
      </c>
      <c r="GD16" s="60">
        <f t="shared" si="22"/>
        <v>0</v>
      </c>
      <c r="GE16" s="60">
        <f t="shared" si="22"/>
        <v>0</v>
      </c>
      <c r="GF16" s="60">
        <f t="shared" si="22"/>
        <v>0</v>
      </c>
      <c r="GG16" s="60">
        <f t="shared" si="29"/>
        <v>0</v>
      </c>
      <c r="GH16" s="60">
        <f t="shared" si="29"/>
        <v>0</v>
      </c>
      <c r="GI16" s="60">
        <f t="shared" si="29"/>
        <v>0</v>
      </c>
      <c r="GJ16" s="60">
        <f t="shared" si="29"/>
        <v>0</v>
      </c>
      <c r="GK16" s="60">
        <f t="shared" si="29"/>
        <v>0</v>
      </c>
      <c r="GL16" s="60">
        <f t="shared" si="29"/>
        <v>0</v>
      </c>
      <c r="GM16" s="60">
        <f t="shared" si="27"/>
        <v>0</v>
      </c>
      <c r="GN16" s="60">
        <f t="shared" si="27"/>
        <v>0</v>
      </c>
      <c r="GO16" s="60">
        <f t="shared" si="27"/>
        <v>0</v>
      </c>
      <c r="GP16" s="60">
        <f t="shared" si="27"/>
        <v>0</v>
      </c>
      <c r="GQ16" s="60">
        <f t="shared" si="27"/>
        <v>0</v>
      </c>
      <c r="GR16" s="60">
        <f t="shared" si="27"/>
        <v>0</v>
      </c>
      <c r="GS16" s="60">
        <f t="shared" si="27"/>
        <v>0</v>
      </c>
      <c r="GT16" s="60">
        <f t="shared" si="27"/>
        <v>0</v>
      </c>
      <c r="GU16" s="60">
        <f t="shared" si="27"/>
        <v>0</v>
      </c>
      <c r="GV16" s="60">
        <f t="shared" si="27"/>
        <v>0</v>
      </c>
      <c r="GW16" s="60">
        <f t="shared" si="27"/>
        <v>0</v>
      </c>
      <c r="GX16" s="60">
        <f t="shared" si="27"/>
        <v>0</v>
      </c>
      <c r="GY16" s="60">
        <f t="shared" si="27"/>
        <v>0</v>
      </c>
      <c r="GZ16" s="60">
        <f t="shared" si="27"/>
        <v>0</v>
      </c>
      <c r="HA16" s="60">
        <f t="shared" si="27"/>
        <v>0</v>
      </c>
      <c r="HB16" s="60">
        <f t="shared" si="27"/>
        <v>0</v>
      </c>
      <c r="HC16" s="60">
        <f t="shared" si="28"/>
        <v>0</v>
      </c>
      <c r="HD16" s="60">
        <f t="shared" si="28"/>
        <v>0</v>
      </c>
      <c r="HE16" s="61" t="str">
        <f t="shared" si="3"/>
        <v/>
      </c>
      <c r="HF16" s="61" t="str">
        <f t="shared" si="23"/>
        <v/>
      </c>
      <c r="HG16" s="62" t="str">
        <f t="shared" si="24"/>
        <v/>
      </c>
      <c r="HH16" s="63" t="str">
        <f t="shared" si="25"/>
        <v/>
      </c>
      <c r="HI16" s="64" t="str">
        <f t="shared" si="26"/>
        <v/>
      </c>
      <c r="HJ16" s="71"/>
    </row>
    <row r="17" spans="1:218" s="24" customFormat="1" ht="15.95" customHeight="1" x14ac:dyDescent="0.2">
      <c r="A17" s="8">
        <v>12</v>
      </c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66"/>
      <c r="T17" s="66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8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70"/>
      <c r="BU17" s="59">
        <f t="shared" si="4"/>
        <v>0</v>
      </c>
      <c r="BV17" s="59">
        <f t="shared" si="4"/>
        <v>0</v>
      </c>
      <c r="BW17" s="59">
        <f t="shared" si="4"/>
        <v>0</v>
      </c>
      <c r="BX17" s="59">
        <f t="shared" si="4"/>
        <v>0</v>
      </c>
      <c r="BY17" s="59">
        <f t="shared" si="4"/>
        <v>0</v>
      </c>
      <c r="BZ17" s="59">
        <f t="shared" si="4"/>
        <v>0</v>
      </c>
      <c r="CA17" s="59">
        <f t="shared" si="4"/>
        <v>0</v>
      </c>
      <c r="CB17" s="59">
        <f t="shared" si="4"/>
        <v>0</v>
      </c>
      <c r="CC17" s="59">
        <f t="shared" si="4"/>
        <v>0</v>
      </c>
      <c r="CD17" s="59">
        <f t="shared" si="4"/>
        <v>0</v>
      </c>
      <c r="CE17" s="59">
        <f t="shared" si="4"/>
        <v>0</v>
      </c>
      <c r="CF17" s="59">
        <f t="shared" si="4"/>
        <v>0</v>
      </c>
      <c r="CG17" s="59">
        <f t="shared" si="4"/>
        <v>0</v>
      </c>
      <c r="CH17" s="59">
        <f t="shared" si="4"/>
        <v>0</v>
      </c>
      <c r="CI17" s="59">
        <f t="shared" si="4"/>
        <v>0</v>
      </c>
      <c r="CJ17" s="59">
        <f t="shared" si="4"/>
        <v>0</v>
      </c>
      <c r="CK17" s="59">
        <f t="shared" si="32"/>
        <v>0</v>
      </c>
      <c r="CL17" s="59">
        <f t="shared" si="32"/>
        <v>0</v>
      </c>
      <c r="CM17" s="59">
        <f t="shared" si="32"/>
        <v>0</v>
      </c>
      <c r="CN17" s="59">
        <f t="shared" si="32"/>
        <v>0</v>
      </c>
      <c r="CO17" s="59">
        <f t="shared" si="32"/>
        <v>0</v>
      </c>
      <c r="CP17" s="59">
        <f t="shared" si="32"/>
        <v>0</v>
      </c>
      <c r="CQ17" s="59">
        <f t="shared" si="32"/>
        <v>0</v>
      </c>
      <c r="CR17" s="59">
        <f t="shared" si="32"/>
        <v>0</v>
      </c>
      <c r="CS17" s="59">
        <f t="shared" si="30"/>
        <v>0</v>
      </c>
      <c r="CT17" s="59">
        <f t="shared" si="30"/>
        <v>0</v>
      </c>
      <c r="CU17" s="59">
        <f t="shared" si="30"/>
        <v>0</v>
      </c>
      <c r="CV17" s="59">
        <f t="shared" si="30"/>
        <v>0</v>
      </c>
      <c r="CW17" s="59">
        <f t="shared" si="30"/>
        <v>0</v>
      </c>
      <c r="CX17" s="59">
        <f t="shared" si="30"/>
        <v>0</v>
      </c>
      <c r="CY17" s="60">
        <f t="shared" si="5"/>
        <v>0</v>
      </c>
      <c r="CZ17" s="60">
        <f t="shared" si="6"/>
        <v>0</v>
      </c>
      <c r="DA17" s="60">
        <f t="shared" si="6"/>
        <v>0</v>
      </c>
      <c r="DB17" s="60">
        <f t="shared" si="6"/>
        <v>0</v>
      </c>
      <c r="DC17" s="60">
        <f t="shared" si="6"/>
        <v>0</v>
      </c>
      <c r="DD17" s="60">
        <f t="shared" si="7"/>
        <v>0</v>
      </c>
      <c r="DE17" s="60">
        <f t="shared" si="8"/>
        <v>0</v>
      </c>
      <c r="DF17" s="60">
        <f t="shared" si="8"/>
        <v>0</v>
      </c>
      <c r="DG17" s="60">
        <f t="shared" si="8"/>
        <v>0</v>
      </c>
      <c r="DH17" s="60">
        <f t="shared" si="8"/>
        <v>0</v>
      </c>
      <c r="DI17" s="60">
        <f t="shared" si="9"/>
        <v>0</v>
      </c>
      <c r="DJ17" s="60">
        <f t="shared" si="10"/>
        <v>0</v>
      </c>
      <c r="DK17" s="60">
        <f t="shared" si="10"/>
        <v>0</v>
      </c>
      <c r="DL17" s="60">
        <f t="shared" si="10"/>
        <v>0</v>
      </c>
      <c r="DM17" s="60">
        <f t="shared" si="10"/>
        <v>0</v>
      </c>
      <c r="DN17" s="60">
        <f t="shared" si="11"/>
        <v>0</v>
      </c>
      <c r="DO17" s="60">
        <f t="shared" si="12"/>
        <v>0</v>
      </c>
      <c r="DP17" s="60">
        <f t="shared" si="12"/>
        <v>0</v>
      </c>
      <c r="DQ17" s="60">
        <f t="shared" si="12"/>
        <v>0</v>
      </c>
      <c r="DR17" s="60">
        <f t="shared" si="12"/>
        <v>0</v>
      </c>
      <c r="DS17" s="60">
        <f t="shared" si="13"/>
        <v>0</v>
      </c>
      <c r="DT17" s="60">
        <f t="shared" si="14"/>
        <v>0</v>
      </c>
      <c r="DU17" s="60">
        <f t="shared" si="14"/>
        <v>0</v>
      </c>
      <c r="DV17" s="60">
        <f t="shared" si="14"/>
        <v>0</v>
      </c>
      <c r="DW17" s="60">
        <f t="shared" si="14"/>
        <v>0</v>
      </c>
      <c r="DX17" s="60">
        <f t="shared" si="15"/>
        <v>0</v>
      </c>
      <c r="DY17" s="60">
        <f t="shared" si="16"/>
        <v>0</v>
      </c>
      <c r="DZ17" s="60">
        <f t="shared" si="16"/>
        <v>0</v>
      </c>
      <c r="EA17" s="60">
        <f t="shared" si="16"/>
        <v>0</v>
      </c>
      <c r="EB17" s="60">
        <f t="shared" si="16"/>
        <v>0</v>
      </c>
      <c r="EC17" s="60">
        <f t="shared" si="17"/>
        <v>0</v>
      </c>
      <c r="ED17" s="60">
        <f t="shared" si="18"/>
        <v>0</v>
      </c>
      <c r="EE17" s="60">
        <f t="shared" si="18"/>
        <v>0</v>
      </c>
      <c r="EF17" s="60">
        <f t="shared" si="18"/>
        <v>0</v>
      </c>
      <c r="EG17" s="60">
        <f t="shared" si="18"/>
        <v>0</v>
      </c>
      <c r="EH17" s="60">
        <f t="shared" si="19"/>
        <v>0</v>
      </c>
      <c r="EI17" s="60">
        <f t="shared" si="20"/>
        <v>0</v>
      </c>
      <c r="EJ17" s="60">
        <f t="shared" si="20"/>
        <v>0</v>
      </c>
      <c r="EK17" s="60">
        <f t="shared" si="20"/>
        <v>0</v>
      </c>
      <c r="EL17" s="60">
        <f t="shared" si="20"/>
        <v>0</v>
      </c>
      <c r="EM17" s="60">
        <f t="shared" si="21"/>
        <v>0</v>
      </c>
      <c r="EN17" s="60">
        <f t="shared" si="21"/>
        <v>0</v>
      </c>
      <c r="EO17" s="60">
        <f t="shared" si="21"/>
        <v>0</v>
      </c>
      <c r="EP17" s="60">
        <f t="shared" si="21"/>
        <v>0</v>
      </c>
      <c r="EQ17" s="60">
        <f t="shared" si="21"/>
        <v>0</v>
      </c>
      <c r="ER17" s="60">
        <f t="shared" si="21"/>
        <v>0</v>
      </c>
      <c r="ES17" s="60">
        <f t="shared" si="21"/>
        <v>0</v>
      </c>
      <c r="ET17" s="60">
        <f t="shared" si="21"/>
        <v>0</v>
      </c>
      <c r="EU17" s="60">
        <f t="shared" si="21"/>
        <v>0</v>
      </c>
      <c r="EV17" s="60">
        <f t="shared" si="21"/>
        <v>0</v>
      </c>
      <c r="EW17" s="60">
        <f t="shared" si="21"/>
        <v>0</v>
      </c>
      <c r="EX17" s="60">
        <f t="shared" si="21"/>
        <v>0</v>
      </c>
      <c r="EY17" s="60">
        <f t="shared" si="21"/>
        <v>0</v>
      </c>
      <c r="EZ17" s="60">
        <f t="shared" si="21"/>
        <v>0</v>
      </c>
      <c r="FA17" s="60">
        <f t="shared" si="21"/>
        <v>0</v>
      </c>
      <c r="FB17" s="60">
        <f t="shared" si="21"/>
        <v>0</v>
      </c>
      <c r="FC17" s="60">
        <f t="shared" si="33"/>
        <v>0</v>
      </c>
      <c r="FD17" s="60">
        <f t="shared" si="33"/>
        <v>0</v>
      </c>
      <c r="FE17" s="60">
        <f t="shared" si="33"/>
        <v>0</v>
      </c>
      <c r="FF17" s="60">
        <f t="shared" si="33"/>
        <v>0</v>
      </c>
      <c r="FG17" s="60">
        <f t="shared" si="33"/>
        <v>0</v>
      </c>
      <c r="FH17" s="60">
        <f t="shared" si="33"/>
        <v>0</v>
      </c>
      <c r="FI17" s="60">
        <f t="shared" si="33"/>
        <v>0</v>
      </c>
      <c r="FJ17" s="60">
        <f t="shared" si="33"/>
        <v>0</v>
      </c>
      <c r="FK17" s="60">
        <f t="shared" si="31"/>
        <v>0</v>
      </c>
      <c r="FL17" s="60">
        <f t="shared" si="31"/>
        <v>0</v>
      </c>
      <c r="FM17" s="60">
        <f t="shared" si="31"/>
        <v>0</v>
      </c>
      <c r="FN17" s="60">
        <f t="shared" si="31"/>
        <v>0</v>
      </c>
      <c r="FO17" s="60">
        <f t="shared" si="31"/>
        <v>0</v>
      </c>
      <c r="FP17" s="60">
        <f t="shared" si="31"/>
        <v>0</v>
      </c>
      <c r="FQ17" s="60">
        <f t="shared" si="22"/>
        <v>0</v>
      </c>
      <c r="FR17" s="60">
        <f t="shared" si="22"/>
        <v>0</v>
      </c>
      <c r="FS17" s="60">
        <f t="shared" si="22"/>
        <v>0</v>
      </c>
      <c r="FT17" s="60">
        <f t="shared" si="22"/>
        <v>0</v>
      </c>
      <c r="FU17" s="60">
        <f t="shared" si="22"/>
        <v>0</v>
      </c>
      <c r="FV17" s="60">
        <f t="shared" si="22"/>
        <v>0</v>
      </c>
      <c r="FW17" s="60">
        <f t="shared" si="22"/>
        <v>0</v>
      </c>
      <c r="FX17" s="60">
        <f t="shared" si="22"/>
        <v>0</v>
      </c>
      <c r="FY17" s="60">
        <f t="shared" si="22"/>
        <v>0</v>
      </c>
      <c r="FZ17" s="60">
        <f t="shared" si="22"/>
        <v>0</v>
      </c>
      <c r="GA17" s="60">
        <f t="shared" si="22"/>
        <v>0</v>
      </c>
      <c r="GB17" s="60">
        <f t="shared" si="22"/>
        <v>0</v>
      </c>
      <c r="GC17" s="60">
        <f t="shared" si="22"/>
        <v>0</v>
      </c>
      <c r="GD17" s="60">
        <f t="shared" si="22"/>
        <v>0</v>
      </c>
      <c r="GE17" s="60">
        <f t="shared" si="22"/>
        <v>0</v>
      </c>
      <c r="GF17" s="60">
        <f t="shared" si="22"/>
        <v>0</v>
      </c>
      <c r="GG17" s="60">
        <f t="shared" si="29"/>
        <v>0</v>
      </c>
      <c r="GH17" s="60">
        <f t="shared" si="29"/>
        <v>0</v>
      </c>
      <c r="GI17" s="60">
        <f t="shared" si="29"/>
        <v>0</v>
      </c>
      <c r="GJ17" s="60">
        <f t="shared" si="29"/>
        <v>0</v>
      </c>
      <c r="GK17" s="60">
        <f t="shared" si="29"/>
        <v>0</v>
      </c>
      <c r="GL17" s="60">
        <f t="shared" si="29"/>
        <v>0</v>
      </c>
      <c r="GM17" s="60">
        <f t="shared" si="27"/>
        <v>0</v>
      </c>
      <c r="GN17" s="60">
        <f t="shared" si="27"/>
        <v>0</v>
      </c>
      <c r="GO17" s="60">
        <f t="shared" si="27"/>
        <v>0</v>
      </c>
      <c r="GP17" s="60">
        <f t="shared" si="27"/>
        <v>0</v>
      </c>
      <c r="GQ17" s="60">
        <f t="shared" si="27"/>
        <v>0</v>
      </c>
      <c r="GR17" s="60">
        <f t="shared" si="27"/>
        <v>0</v>
      </c>
      <c r="GS17" s="60">
        <f t="shared" si="27"/>
        <v>0</v>
      </c>
      <c r="GT17" s="60">
        <f t="shared" si="27"/>
        <v>0</v>
      </c>
      <c r="GU17" s="60">
        <f t="shared" si="27"/>
        <v>0</v>
      </c>
      <c r="GV17" s="60">
        <f t="shared" si="27"/>
        <v>0</v>
      </c>
      <c r="GW17" s="60">
        <f t="shared" si="27"/>
        <v>0</v>
      </c>
      <c r="GX17" s="60">
        <f t="shared" si="27"/>
        <v>0</v>
      </c>
      <c r="GY17" s="60">
        <f t="shared" si="27"/>
        <v>0</v>
      </c>
      <c r="GZ17" s="60">
        <f t="shared" si="27"/>
        <v>0</v>
      </c>
      <c r="HA17" s="60">
        <f t="shared" si="27"/>
        <v>0</v>
      </c>
      <c r="HB17" s="60">
        <f t="shared" si="27"/>
        <v>0</v>
      </c>
      <c r="HC17" s="60">
        <f t="shared" si="28"/>
        <v>0</v>
      </c>
      <c r="HD17" s="60">
        <f t="shared" si="28"/>
        <v>0</v>
      </c>
      <c r="HE17" s="61" t="str">
        <f t="shared" si="3"/>
        <v/>
      </c>
      <c r="HF17" s="61" t="str">
        <f t="shared" si="23"/>
        <v/>
      </c>
      <c r="HG17" s="62" t="str">
        <f t="shared" si="24"/>
        <v/>
      </c>
      <c r="HH17" s="63" t="str">
        <f t="shared" si="25"/>
        <v/>
      </c>
      <c r="HI17" s="64" t="str">
        <f t="shared" si="26"/>
        <v/>
      </c>
      <c r="HJ17" s="71"/>
    </row>
    <row r="18" spans="1:218" s="24" customFormat="1" ht="15.95" customHeight="1" x14ac:dyDescent="0.2">
      <c r="A18" s="8">
        <v>13</v>
      </c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66"/>
      <c r="T18" s="66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8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74"/>
      <c r="BI18" s="74"/>
      <c r="BJ18" s="74"/>
      <c r="BK18" s="74"/>
      <c r="BL18" s="74"/>
      <c r="BM18" s="74"/>
      <c r="BN18" s="69"/>
      <c r="BO18" s="69"/>
      <c r="BP18" s="69"/>
      <c r="BQ18" s="69"/>
      <c r="BR18" s="69"/>
      <c r="BS18" s="69"/>
      <c r="BT18" s="70"/>
      <c r="BU18" s="59">
        <f t="shared" si="4"/>
        <v>0</v>
      </c>
      <c r="BV18" s="59">
        <f t="shared" si="4"/>
        <v>0</v>
      </c>
      <c r="BW18" s="59">
        <f t="shared" si="4"/>
        <v>0</v>
      </c>
      <c r="BX18" s="59">
        <f t="shared" si="4"/>
        <v>0</v>
      </c>
      <c r="BY18" s="59">
        <f t="shared" si="4"/>
        <v>0</v>
      </c>
      <c r="BZ18" s="59">
        <f t="shared" si="4"/>
        <v>0</v>
      </c>
      <c r="CA18" s="59">
        <f t="shared" si="4"/>
        <v>0</v>
      </c>
      <c r="CB18" s="59">
        <f t="shared" si="4"/>
        <v>0</v>
      </c>
      <c r="CC18" s="59">
        <f t="shared" si="4"/>
        <v>0</v>
      </c>
      <c r="CD18" s="59">
        <f t="shared" si="4"/>
        <v>0</v>
      </c>
      <c r="CE18" s="59">
        <f t="shared" si="4"/>
        <v>0</v>
      </c>
      <c r="CF18" s="59">
        <f t="shared" si="4"/>
        <v>0</v>
      </c>
      <c r="CG18" s="59">
        <f t="shared" si="4"/>
        <v>0</v>
      </c>
      <c r="CH18" s="59">
        <f t="shared" si="4"/>
        <v>0</v>
      </c>
      <c r="CI18" s="59">
        <f t="shared" si="4"/>
        <v>0</v>
      </c>
      <c r="CJ18" s="59">
        <f t="shared" si="4"/>
        <v>0</v>
      </c>
      <c r="CK18" s="59">
        <f t="shared" si="32"/>
        <v>0</v>
      </c>
      <c r="CL18" s="59">
        <f t="shared" si="32"/>
        <v>0</v>
      </c>
      <c r="CM18" s="59">
        <f t="shared" si="32"/>
        <v>0</v>
      </c>
      <c r="CN18" s="59">
        <f t="shared" si="32"/>
        <v>0</v>
      </c>
      <c r="CO18" s="59">
        <f t="shared" si="32"/>
        <v>0</v>
      </c>
      <c r="CP18" s="59">
        <f t="shared" si="32"/>
        <v>0</v>
      </c>
      <c r="CQ18" s="59">
        <f t="shared" si="32"/>
        <v>0</v>
      </c>
      <c r="CR18" s="59">
        <f t="shared" si="32"/>
        <v>0</v>
      </c>
      <c r="CS18" s="59">
        <f t="shared" si="30"/>
        <v>0</v>
      </c>
      <c r="CT18" s="59">
        <f t="shared" si="30"/>
        <v>0</v>
      </c>
      <c r="CU18" s="59">
        <f t="shared" si="30"/>
        <v>0</v>
      </c>
      <c r="CV18" s="59">
        <f t="shared" si="30"/>
        <v>0</v>
      </c>
      <c r="CW18" s="59">
        <f t="shared" si="30"/>
        <v>0</v>
      </c>
      <c r="CX18" s="59">
        <f t="shared" si="30"/>
        <v>0</v>
      </c>
      <c r="CY18" s="60">
        <f t="shared" si="5"/>
        <v>0</v>
      </c>
      <c r="CZ18" s="60">
        <f t="shared" si="6"/>
        <v>0</v>
      </c>
      <c r="DA18" s="60">
        <f t="shared" si="6"/>
        <v>0</v>
      </c>
      <c r="DB18" s="60">
        <f t="shared" si="6"/>
        <v>0</v>
      </c>
      <c r="DC18" s="60">
        <f t="shared" si="6"/>
        <v>0</v>
      </c>
      <c r="DD18" s="60">
        <f t="shared" si="7"/>
        <v>0</v>
      </c>
      <c r="DE18" s="60">
        <f t="shared" si="8"/>
        <v>0</v>
      </c>
      <c r="DF18" s="60">
        <f t="shared" si="8"/>
        <v>0</v>
      </c>
      <c r="DG18" s="60">
        <f t="shared" si="8"/>
        <v>0</v>
      </c>
      <c r="DH18" s="60">
        <f t="shared" si="8"/>
        <v>0</v>
      </c>
      <c r="DI18" s="60">
        <f t="shared" si="9"/>
        <v>0</v>
      </c>
      <c r="DJ18" s="60">
        <f t="shared" si="10"/>
        <v>0</v>
      </c>
      <c r="DK18" s="60">
        <f t="shared" si="10"/>
        <v>0</v>
      </c>
      <c r="DL18" s="60">
        <f t="shared" si="10"/>
        <v>0</v>
      </c>
      <c r="DM18" s="60">
        <f t="shared" si="10"/>
        <v>0</v>
      </c>
      <c r="DN18" s="60">
        <f t="shared" si="11"/>
        <v>0</v>
      </c>
      <c r="DO18" s="60">
        <f t="shared" si="12"/>
        <v>0</v>
      </c>
      <c r="DP18" s="60">
        <f t="shared" si="12"/>
        <v>0</v>
      </c>
      <c r="DQ18" s="60">
        <f t="shared" si="12"/>
        <v>0</v>
      </c>
      <c r="DR18" s="60">
        <f t="shared" si="12"/>
        <v>0</v>
      </c>
      <c r="DS18" s="60">
        <f t="shared" si="13"/>
        <v>0</v>
      </c>
      <c r="DT18" s="60">
        <f t="shared" si="14"/>
        <v>0</v>
      </c>
      <c r="DU18" s="60">
        <f t="shared" si="14"/>
        <v>0</v>
      </c>
      <c r="DV18" s="60">
        <f t="shared" si="14"/>
        <v>0</v>
      </c>
      <c r="DW18" s="60">
        <f t="shared" si="14"/>
        <v>0</v>
      </c>
      <c r="DX18" s="60">
        <f t="shared" si="15"/>
        <v>0</v>
      </c>
      <c r="DY18" s="60">
        <f t="shared" si="16"/>
        <v>0</v>
      </c>
      <c r="DZ18" s="60">
        <f t="shared" si="16"/>
        <v>0</v>
      </c>
      <c r="EA18" s="60">
        <f t="shared" si="16"/>
        <v>0</v>
      </c>
      <c r="EB18" s="60">
        <f t="shared" si="16"/>
        <v>0</v>
      </c>
      <c r="EC18" s="60">
        <f t="shared" si="17"/>
        <v>0</v>
      </c>
      <c r="ED18" s="60">
        <f t="shared" si="18"/>
        <v>0</v>
      </c>
      <c r="EE18" s="60">
        <f t="shared" si="18"/>
        <v>0</v>
      </c>
      <c r="EF18" s="60">
        <f t="shared" si="18"/>
        <v>0</v>
      </c>
      <c r="EG18" s="60">
        <f t="shared" si="18"/>
        <v>0</v>
      </c>
      <c r="EH18" s="60">
        <f t="shared" si="19"/>
        <v>0</v>
      </c>
      <c r="EI18" s="60">
        <f t="shared" si="20"/>
        <v>0</v>
      </c>
      <c r="EJ18" s="60">
        <f t="shared" si="20"/>
        <v>0</v>
      </c>
      <c r="EK18" s="60">
        <f t="shared" si="20"/>
        <v>0</v>
      </c>
      <c r="EL18" s="60">
        <f t="shared" si="20"/>
        <v>0</v>
      </c>
      <c r="EM18" s="60">
        <f t="shared" si="21"/>
        <v>0</v>
      </c>
      <c r="EN18" s="60">
        <f t="shared" si="21"/>
        <v>0</v>
      </c>
      <c r="EO18" s="60">
        <f t="shared" si="21"/>
        <v>0</v>
      </c>
      <c r="EP18" s="60">
        <f t="shared" si="21"/>
        <v>0</v>
      </c>
      <c r="EQ18" s="60">
        <f t="shared" si="21"/>
        <v>0</v>
      </c>
      <c r="ER18" s="60">
        <f t="shared" si="21"/>
        <v>0</v>
      </c>
      <c r="ES18" s="60">
        <f t="shared" si="21"/>
        <v>0</v>
      </c>
      <c r="ET18" s="60">
        <f t="shared" si="21"/>
        <v>0</v>
      </c>
      <c r="EU18" s="60">
        <f t="shared" si="21"/>
        <v>0</v>
      </c>
      <c r="EV18" s="60">
        <f t="shared" si="21"/>
        <v>0</v>
      </c>
      <c r="EW18" s="60">
        <f t="shared" si="21"/>
        <v>0</v>
      </c>
      <c r="EX18" s="60">
        <f t="shared" si="21"/>
        <v>0</v>
      </c>
      <c r="EY18" s="60">
        <f t="shared" si="21"/>
        <v>0</v>
      </c>
      <c r="EZ18" s="60">
        <f t="shared" si="21"/>
        <v>0</v>
      </c>
      <c r="FA18" s="60">
        <f t="shared" si="21"/>
        <v>0</v>
      </c>
      <c r="FB18" s="60">
        <f t="shared" si="21"/>
        <v>0</v>
      </c>
      <c r="FC18" s="60">
        <f t="shared" si="33"/>
        <v>0</v>
      </c>
      <c r="FD18" s="60">
        <f t="shared" si="33"/>
        <v>0</v>
      </c>
      <c r="FE18" s="60">
        <f t="shared" si="33"/>
        <v>0</v>
      </c>
      <c r="FF18" s="60">
        <f t="shared" si="33"/>
        <v>0</v>
      </c>
      <c r="FG18" s="60">
        <f t="shared" si="33"/>
        <v>0</v>
      </c>
      <c r="FH18" s="60">
        <f t="shared" si="33"/>
        <v>0</v>
      </c>
      <c r="FI18" s="60">
        <f t="shared" si="33"/>
        <v>0</v>
      </c>
      <c r="FJ18" s="60">
        <f t="shared" si="33"/>
        <v>0</v>
      </c>
      <c r="FK18" s="60">
        <f t="shared" si="31"/>
        <v>0</v>
      </c>
      <c r="FL18" s="60">
        <f t="shared" si="31"/>
        <v>0</v>
      </c>
      <c r="FM18" s="60">
        <f t="shared" si="31"/>
        <v>0</v>
      </c>
      <c r="FN18" s="60">
        <f t="shared" si="31"/>
        <v>0</v>
      </c>
      <c r="FO18" s="60">
        <f t="shared" si="31"/>
        <v>0</v>
      </c>
      <c r="FP18" s="60">
        <f t="shared" si="31"/>
        <v>0</v>
      </c>
      <c r="FQ18" s="60">
        <f t="shared" si="22"/>
        <v>0</v>
      </c>
      <c r="FR18" s="60">
        <f t="shared" si="22"/>
        <v>0</v>
      </c>
      <c r="FS18" s="60">
        <f t="shared" si="22"/>
        <v>0</v>
      </c>
      <c r="FT18" s="60">
        <f t="shared" si="22"/>
        <v>0</v>
      </c>
      <c r="FU18" s="60">
        <f t="shared" si="22"/>
        <v>0</v>
      </c>
      <c r="FV18" s="60">
        <f t="shared" si="22"/>
        <v>0</v>
      </c>
      <c r="FW18" s="60">
        <f t="shared" si="22"/>
        <v>0</v>
      </c>
      <c r="FX18" s="60">
        <f t="shared" si="22"/>
        <v>0</v>
      </c>
      <c r="FY18" s="60">
        <f t="shared" si="22"/>
        <v>0</v>
      </c>
      <c r="FZ18" s="60">
        <f t="shared" si="22"/>
        <v>0</v>
      </c>
      <c r="GA18" s="60">
        <f t="shared" si="22"/>
        <v>0</v>
      </c>
      <c r="GB18" s="60">
        <f t="shared" si="22"/>
        <v>0</v>
      </c>
      <c r="GC18" s="60">
        <f t="shared" si="22"/>
        <v>0</v>
      </c>
      <c r="GD18" s="60">
        <f t="shared" si="22"/>
        <v>0</v>
      </c>
      <c r="GE18" s="60">
        <f t="shared" si="22"/>
        <v>0</v>
      </c>
      <c r="GF18" s="60">
        <f t="shared" si="22"/>
        <v>0</v>
      </c>
      <c r="GG18" s="60">
        <f t="shared" si="29"/>
        <v>0</v>
      </c>
      <c r="GH18" s="60">
        <f t="shared" si="29"/>
        <v>0</v>
      </c>
      <c r="GI18" s="60">
        <f t="shared" si="29"/>
        <v>0</v>
      </c>
      <c r="GJ18" s="60">
        <f t="shared" si="29"/>
        <v>0</v>
      </c>
      <c r="GK18" s="60">
        <f t="shared" si="29"/>
        <v>0</v>
      </c>
      <c r="GL18" s="60">
        <f t="shared" si="29"/>
        <v>0</v>
      </c>
      <c r="GM18" s="60">
        <f t="shared" si="27"/>
        <v>0</v>
      </c>
      <c r="GN18" s="60">
        <f t="shared" si="27"/>
        <v>0</v>
      </c>
      <c r="GO18" s="60">
        <f t="shared" si="27"/>
        <v>0</v>
      </c>
      <c r="GP18" s="60">
        <f t="shared" si="27"/>
        <v>0</v>
      </c>
      <c r="GQ18" s="60">
        <f t="shared" si="27"/>
        <v>0</v>
      </c>
      <c r="GR18" s="60">
        <f t="shared" si="27"/>
        <v>0</v>
      </c>
      <c r="GS18" s="60">
        <f t="shared" si="27"/>
        <v>0</v>
      </c>
      <c r="GT18" s="60">
        <f t="shared" si="27"/>
        <v>0</v>
      </c>
      <c r="GU18" s="60">
        <f t="shared" si="27"/>
        <v>0</v>
      </c>
      <c r="GV18" s="60">
        <f t="shared" si="27"/>
        <v>0</v>
      </c>
      <c r="GW18" s="60">
        <f t="shared" si="27"/>
        <v>0</v>
      </c>
      <c r="GX18" s="60">
        <f t="shared" si="27"/>
        <v>0</v>
      </c>
      <c r="GY18" s="60">
        <f t="shared" si="27"/>
        <v>0</v>
      </c>
      <c r="GZ18" s="60">
        <f t="shared" si="27"/>
        <v>0</v>
      </c>
      <c r="HA18" s="60">
        <f t="shared" si="27"/>
        <v>0</v>
      </c>
      <c r="HB18" s="60">
        <f t="shared" si="27"/>
        <v>0</v>
      </c>
      <c r="HC18" s="60">
        <f t="shared" si="28"/>
        <v>0</v>
      </c>
      <c r="HD18" s="60">
        <f t="shared" si="28"/>
        <v>0</v>
      </c>
      <c r="HE18" s="61" t="str">
        <f t="shared" si="3"/>
        <v/>
      </c>
      <c r="HF18" s="61" t="str">
        <f t="shared" si="23"/>
        <v/>
      </c>
      <c r="HG18" s="62" t="str">
        <f t="shared" si="24"/>
        <v/>
      </c>
      <c r="HH18" s="63" t="str">
        <f t="shared" si="25"/>
        <v/>
      </c>
      <c r="HI18" s="64" t="str">
        <f t="shared" si="26"/>
        <v/>
      </c>
      <c r="HJ18" s="71"/>
    </row>
    <row r="19" spans="1:218" s="24" customFormat="1" ht="15.95" customHeight="1" x14ac:dyDescent="0.2">
      <c r="A19" s="8">
        <v>14</v>
      </c>
      <c r="B19" s="56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73"/>
      <c r="T19" s="66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8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74"/>
      <c r="BI19" s="74"/>
      <c r="BJ19" s="74"/>
      <c r="BK19" s="74"/>
      <c r="BL19" s="74"/>
      <c r="BM19" s="74"/>
      <c r="BN19" s="69"/>
      <c r="BO19" s="69"/>
      <c r="BP19" s="69"/>
      <c r="BQ19" s="69"/>
      <c r="BR19" s="69"/>
      <c r="BS19" s="69"/>
      <c r="BT19" s="70"/>
      <c r="BU19" s="59">
        <f t="shared" si="4"/>
        <v>0</v>
      </c>
      <c r="BV19" s="59">
        <f t="shared" si="4"/>
        <v>0</v>
      </c>
      <c r="BW19" s="59">
        <f t="shared" si="4"/>
        <v>0</v>
      </c>
      <c r="BX19" s="59">
        <f t="shared" si="4"/>
        <v>0</v>
      </c>
      <c r="BY19" s="59">
        <f t="shared" si="4"/>
        <v>0</v>
      </c>
      <c r="BZ19" s="59">
        <f t="shared" si="4"/>
        <v>0</v>
      </c>
      <c r="CA19" s="59">
        <f t="shared" si="4"/>
        <v>0</v>
      </c>
      <c r="CB19" s="59">
        <f t="shared" si="4"/>
        <v>0</v>
      </c>
      <c r="CC19" s="59">
        <f t="shared" si="4"/>
        <v>0</v>
      </c>
      <c r="CD19" s="59">
        <f t="shared" si="4"/>
        <v>0</v>
      </c>
      <c r="CE19" s="59">
        <f t="shared" si="4"/>
        <v>0</v>
      </c>
      <c r="CF19" s="59">
        <f t="shared" si="4"/>
        <v>0</v>
      </c>
      <c r="CG19" s="59">
        <f t="shared" si="4"/>
        <v>0</v>
      </c>
      <c r="CH19" s="59">
        <f t="shared" si="4"/>
        <v>0</v>
      </c>
      <c r="CI19" s="59">
        <f t="shared" si="4"/>
        <v>0</v>
      </c>
      <c r="CJ19" s="59">
        <f t="shared" si="4"/>
        <v>0</v>
      </c>
      <c r="CK19" s="59">
        <f t="shared" si="32"/>
        <v>0</v>
      </c>
      <c r="CL19" s="59">
        <f t="shared" si="32"/>
        <v>0</v>
      </c>
      <c r="CM19" s="59">
        <f t="shared" si="32"/>
        <v>0</v>
      </c>
      <c r="CN19" s="59">
        <f t="shared" si="32"/>
        <v>0</v>
      </c>
      <c r="CO19" s="59">
        <f t="shared" si="32"/>
        <v>0</v>
      </c>
      <c r="CP19" s="59">
        <f t="shared" si="32"/>
        <v>0</v>
      </c>
      <c r="CQ19" s="59">
        <f t="shared" si="32"/>
        <v>0</v>
      </c>
      <c r="CR19" s="59">
        <f t="shared" si="32"/>
        <v>0</v>
      </c>
      <c r="CS19" s="59">
        <f t="shared" si="30"/>
        <v>0</v>
      </c>
      <c r="CT19" s="59">
        <f t="shared" si="30"/>
        <v>0</v>
      </c>
      <c r="CU19" s="59">
        <f t="shared" si="30"/>
        <v>0</v>
      </c>
      <c r="CV19" s="59">
        <f t="shared" si="30"/>
        <v>0</v>
      </c>
      <c r="CW19" s="59">
        <f t="shared" si="30"/>
        <v>0</v>
      </c>
      <c r="CX19" s="59">
        <f t="shared" si="30"/>
        <v>0</v>
      </c>
      <c r="CY19" s="60">
        <f t="shared" si="5"/>
        <v>0</v>
      </c>
      <c r="CZ19" s="60">
        <f t="shared" si="6"/>
        <v>0</v>
      </c>
      <c r="DA19" s="60">
        <f t="shared" si="6"/>
        <v>0</v>
      </c>
      <c r="DB19" s="60">
        <f t="shared" si="6"/>
        <v>0</v>
      </c>
      <c r="DC19" s="60">
        <f t="shared" si="6"/>
        <v>0</v>
      </c>
      <c r="DD19" s="60">
        <f t="shared" si="7"/>
        <v>0</v>
      </c>
      <c r="DE19" s="60">
        <f t="shared" si="8"/>
        <v>0</v>
      </c>
      <c r="DF19" s="60">
        <f t="shared" si="8"/>
        <v>0</v>
      </c>
      <c r="DG19" s="60">
        <f t="shared" si="8"/>
        <v>0</v>
      </c>
      <c r="DH19" s="60">
        <f t="shared" si="8"/>
        <v>0</v>
      </c>
      <c r="DI19" s="60">
        <f t="shared" si="9"/>
        <v>0</v>
      </c>
      <c r="DJ19" s="60">
        <f t="shared" si="10"/>
        <v>0</v>
      </c>
      <c r="DK19" s="60">
        <f t="shared" si="10"/>
        <v>0</v>
      </c>
      <c r="DL19" s="60">
        <f t="shared" si="10"/>
        <v>0</v>
      </c>
      <c r="DM19" s="60">
        <f t="shared" si="10"/>
        <v>0</v>
      </c>
      <c r="DN19" s="60">
        <f t="shared" si="11"/>
        <v>0</v>
      </c>
      <c r="DO19" s="60">
        <f t="shared" si="12"/>
        <v>0</v>
      </c>
      <c r="DP19" s="60">
        <f t="shared" si="12"/>
        <v>0</v>
      </c>
      <c r="DQ19" s="60">
        <f t="shared" si="12"/>
        <v>0</v>
      </c>
      <c r="DR19" s="60">
        <f t="shared" si="12"/>
        <v>0</v>
      </c>
      <c r="DS19" s="60">
        <f t="shared" si="13"/>
        <v>0</v>
      </c>
      <c r="DT19" s="60">
        <f t="shared" si="14"/>
        <v>0</v>
      </c>
      <c r="DU19" s="60">
        <f t="shared" si="14"/>
        <v>0</v>
      </c>
      <c r="DV19" s="60">
        <f t="shared" si="14"/>
        <v>0</v>
      </c>
      <c r="DW19" s="60">
        <f t="shared" si="14"/>
        <v>0</v>
      </c>
      <c r="DX19" s="60">
        <f t="shared" si="15"/>
        <v>0</v>
      </c>
      <c r="DY19" s="60">
        <f t="shared" si="16"/>
        <v>0</v>
      </c>
      <c r="DZ19" s="60">
        <f t="shared" si="16"/>
        <v>0</v>
      </c>
      <c r="EA19" s="60">
        <f t="shared" si="16"/>
        <v>0</v>
      </c>
      <c r="EB19" s="60">
        <f t="shared" si="16"/>
        <v>0</v>
      </c>
      <c r="EC19" s="60">
        <f t="shared" si="17"/>
        <v>0</v>
      </c>
      <c r="ED19" s="60">
        <f t="shared" si="18"/>
        <v>0</v>
      </c>
      <c r="EE19" s="60">
        <f t="shared" si="18"/>
        <v>0</v>
      </c>
      <c r="EF19" s="60">
        <f t="shared" si="18"/>
        <v>0</v>
      </c>
      <c r="EG19" s="60">
        <f t="shared" si="18"/>
        <v>0</v>
      </c>
      <c r="EH19" s="60">
        <f t="shared" si="19"/>
        <v>0</v>
      </c>
      <c r="EI19" s="60">
        <f t="shared" si="20"/>
        <v>0</v>
      </c>
      <c r="EJ19" s="60">
        <f t="shared" si="20"/>
        <v>0</v>
      </c>
      <c r="EK19" s="60">
        <f t="shared" si="20"/>
        <v>0</v>
      </c>
      <c r="EL19" s="60">
        <f t="shared" si="20"/>
        <v>0</v>
      </c>
      <c r="EM19" s="60">
        <f t="shared" si="21"/>
        <v>0</v>
      </c>
      <c r="EN19" s="60">
        <f t="shared" si="21"/>
        <v>0</v>
      </c>
      <c r="EO19" s="60">
        <f t="shared" si="21"/>
        <v>0</v>
      </c>
      <c r="EP19" s="60">
        <f t="shared" si="21"/>
        <v>0</v>
      </c>
      <c r="EQ19" s="60">
        <f t="shared" si="21"/>
        <v>0</v>
      </c>
      <c r="ER19" s="60">
        <f t="shared" si="21"/>
        <v>0</v>
      </c>
      <c r="ES19" s="60">
        <f t="shared" si="21"/>
        <v>0</v>
      </c>
      <c r="ET19" s="60">
        <f t="shared" si="21"/>
        <v>0</v>
      </c>
      <c r="EU19" s="60">
        <f t="shared" si="21"/>
        <v>0</v>
      </c>
      <c r="EV19" s="60">
        <f t="shared" si="21"/>
        <v>0</v>
      </c>
      <c r="EW19" s="60">
        <f t="shared" si="21"/>
        <v>0</v>
      </c>
      <c r="EX19" s="60">
        <f t="shared" si="21"/>
        <v>0</v>
      </c>
      <c r="EY19" s="60">
        <f t="shared" si="21"/>
        <v>0</v>
      </c>
      <c r="EZ19" s="60">
        <f t="shared" si="21"/>
        <v>0</v>
      </c>
      <c r="FA19" s="60">
        <f t="shared" si="21"/>
        <v>0</v>
      </c>
      <c r="FB19" s="60">
        <f t="shared" si="21"/>
        <v>0</v>
      </c>
      <c r="FC19" s="60">
        <f t="shared" si="33"/>
        <v>0</v>
      </c>
      <c r="FD19" s="60">
        <f t="shared" si="33"/>
        <v>0</v>
      </c>
      <c r="FE19" s="60">
        <f t="shared" si="33"/>
        <v>0</v>
      </c>
      <c r="FF19" s="60">
        <f t="shared" si="33"/>
        <v>0</v>
      </c>
      <c r="FG19" s="60">
        <f t="shared" si="33"/>
        <v>0</v>
      </c>
      <c r="FH19" s="60">
        <f t="shared" si="33"/>
        <v>0</v>
      </c>
      <c r="FI19" s="60">
        <f t="shared" si="33"/>
        <v>0</v>
      </c>
      <c r="FJ19" s="60">
        <f t="shared" si="33"/>
        <v>0</v>
      </c>
      <c r="FK19" s="60">
        <f t="shared" si="31"/>
        <v>0</v>
      </c>
      <c r="FL19" s="60">
        <f t="shared" si="31"/>
        <v>0</v>
      </c>
      <c r="FM19" s="60">
        <f t="shared" si="31"/>
        <v>0</v>
      </c>
      <c r="FN19" s="60">
        <f t="shared" si="31"/>
        <v>0</v>
      </c>
      <c r="FO19" s="60">
        <f t="shared" si="31"/>
        <v>0</v>
      </c>
      <c r="FP19" s="60">
        <f t="shared" si="31"/>
        <v>0</v>
      </c>
      <c r="FQ19" s="60">
        <f t="shared" si="22"/>
        <v>0</v>
      </c>
      <c r="FR19" s="60">
        <f t="shared" si="22"/>
        <v>0</v>
      </c>
      <c r="FS19" s="60">
        <f t="shared" si="22"/>
        <v>0</v>
      </c>
      <c r="FT19" s="60">
        <f t="shared" si="22"/>
        <v>0</v>
      </c>
      <c r="FU19" s="60">
        <f t="shared" si="22"/>
        <v>0</v>
      </c>
      <c r="FV19" s="60">
        <f t="shared" si="22"/>
        <v>0</v>
      </c>
      <c r="FW19" s="60">
        <f t="shared" si="22"/>
        <v>0</v>
      </c>
      <c r="FX19" s="60">
        <f t="shared" si="22"/>
        <v>0</v>
      </c>
      <c r="FY19" s="60">
        <f t="shared" si="22"/>
        <v>0</v>
      </c>
      <c r="FZ19" s="60">
        <f t="shared" si="22"/>
        <v>0</v>
      </c>
      <c r="GA19" s="60">
        <f t="shared" si="22"/>
        <v>0</v>
      </c>
      <c r="GB19" s="60">
        <f t="shared" si="22"/>
        <v>0</v>
      </c>
      <c r="GC19" s="60">
        <f t="shared" si="22"/>
        <v>0</v>
      </c>
      <c r="GD19" s="60">
        <f t="shared" si="22"/>
        <v>0</v>
      </c>
      <c r="GE19" s="60">
        <f t="shared" si="22"/>
        <v>0</v>
      </c>
      <c r="GF19" s="60">
        <f t="shared" si="22"/>
        <v>0</v>
      </c>
      <c r="GG19" s="60">
        <f t="shared" si="29"/>
        <v>0</v>
      </c>
      <c r="GH19" s="60">
        <f t="shared" si="29"/>
        <v>0</v>
      </c>
      <c r="GI19" s="60">
        <f t="shared" si="29"/>
        <v>0</v>
      </c>
      <c r="GJ19" s="60">
        <f t="shared" si="29"/>
        <v>0</v>
      </c>
      <c r="GK19" s="60">
        <f t="shared" si="29"/>
        <v>0</v>
      </c>
      <c r="GL19" s="60">
        <f t="shared" si="29"/>
        <v>0</v>
      </c>
      <c r="GM19" s="60">
        <f t="shared" si="27"/>
        <v>0</v>
      </c>
      <c r="GN19" s="60">
        <f t="shared" si="27"/>
        <v>0</v>
      </c>
      <c r="GO19" s="60">
        <f t="shared" si="27"/>
        <v>0</v>
      </c>
      <c r="GP19" s="60">
        <f t="shared" si="27"/>
        <v>0</v>
      </c>
      <c r="GQ19" s="60">
        <f t="shared" si="27"/>
        <v>0</v>
      </c>
      <c r="GR19" s="60">
        <f t="shared" si="27"/>
        <v>0</v>
      </c>
      <c r="GS19" s="60">
        <f t="shared" si="27"/>
        <v>0</v>
      </c>
      <c r="GT19" s="60">
        <f t="shared" si="27"/>
        <v>0</v>
      </c>
      <c r="GU19" s="60">
        <f t="shared" si="27"/>
        <v>0</v>
      </c>
      <c r="GV19" s="60">
        <f t="shared" si="27"/>
        <v>0</v>
      </c>
      <c r="GW19" s="60">
        <f t="shared" si="27"/>
        <v>0</v>
      </c>
      <c r="GX19" s="60">
        <f t="shared" si="27"/>
        <v>0</v>
      </c>
      <c r="GY19" s="60">
        <f t="shared" si="27"/>
        <v>0</v>
      </c>
      <c r="GZ19" s="60">
        <f t="shared" si="27"/>
        <v>0</v>
      </c>
      <c r="HA19" s="60">
        <f t="shared" si="27"/>
        <v>0</v>
      </c>
      <c r="HB19" s="60">
        <f t="shared" si="27"/>
        <v>0</v>
      </c>
      <c r="HC19" s="60">
        <f t="shared" si="28"/>
        <v>0</v>
      </c>
      <c r="HD19" s="60">
        <f t="shared" si="28"/>
        <v>0</v>
      </c>
      <c r="HE19" s="61" t="str">
        <f t="shared" si="3"/>
        <v/>
      </c>
      <c r="HF19" s="61" t="str">
        <f t="shared" si="23"/>
        <v/>
      </c>
      <c r="HG19" s="62" t="str">
        <f t="shared" si="24"/>
        <v/>
      </c>
      <c r="HH19" s="63" t="str">
        <f t="shared" si="25"/>
        <v/>
      </c>
      <c r="HI19" s="64" t="str">
        <f t="shared" si="26"/>
        <v/>
      </c>
      <c r="HJ19" s="71"/>
    </row>
    <row r="20" spans="1:218" s="24" customFormat="1" ht="15.95" customHeight="1" x14ac:dyDescent="0.2">
      <c r="A20" s="8">
        <v>15</v>
      </c>
      <c r="B20" s="56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73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8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70"/>
      <c r="BU20" s="59">
        <f t="shared" si="4"/>
        <v>0</v>
      </c>
      <c r="BV20" s="59">
        <f t="shared" si="4"/>
        <v>0</v>
      </c>
      <c r="BW20" s="59">
        <f t="shared" si="4"/>
        <v>0</v>
      </c>
      <c r="BX20" s="59">
        <f t="shared" si="4"/>
        <v>0</v>
      </c>
      <c r="BY20" s="59">
        <f t="shared" si="4"/>
        <v>0</v>
      </c>
      <c r="BZ20" s="59">
        <f t="shared" si="4"/>
        <v>0</v>
      </c>
      <c r="CA20" s="59">
        <f t="shared" si="4"/>
        <v>0</v>
      </c>
      <c r="CB20" s="59">
        <f t="shared" si="4"/>
        <v>0</v>
      </c>
      <c r="CC20" s="59">
        <f t="shared" si="4"/>
        <v>0</v>
      </c>
      <c r="CD20" s="59">
        <f t="shared" si="4"/>
        <v>0</v>
      </c>
      <c r="CE20" s="59">
        <f t="shared" si="4"/>
        <v>0</v>
      </c>
      <c r="CF20" s="59">
        <f t="shared" si="4"/>
        <v>0</v>
      </c>
      <c r="CG20" s="59">
        <f t="shared" si="4"/>
        <v>0</v>
      </c>
      <c r="CH20" s="59">
        <f t="shared" si="4"/>
        <v>0</v>
      </c>
      <c r="CI20" s="59">
        <f t="shared" si="4"/>
        <v>0</v>
      </c>
      <c r="CJ20" s="59">
        <f t="shared" si="4"/>
        <v>0</v>
      </c>
      <c r="CK20" s="59">
        <f t="shared" si="32"/>
        <v>0</v>
      </c>
      <c r="CL20" s="59">
        <f t="shared" si="32"/>
        <v>0</v>
      </c>
      <c r="CM20" s="59">
        <f t="shared" si="32"/>
        <v>0</v>
      </c>
      <c r="CN20" s="59">
        <f t="shared" si="32"/>
        <v>0</v>
      </c>
      <c r="CO20" s="59">
        <f t="shared" si="32"/>
        <v>0</v>
      </c>
      <c r="CP20" s="59">
        <f t="shared" si="32"/>
        <v>0</v>
      </c>
      <c r="CQ20" s="59">
        <f t="shared" si="32"/>
        <v>0</v>
      </c>
      <c r="CR20" s="59">
        <f t="shared" si="32"/>
        <v>0</v>
      </c>
      <c r="CS20" s="59">
        <f t="shared" si="30"/>
        <v>0</v>
      </c>
      <c r="CT20" s="59">
        <f t="shared" si="30"/>
        <v>0</v>
      </c>
      <c r="CU20" s="59">
        <f t="shared" si="30"/>
        <v>0</v>
      </c>
      <c r="CV20" s="59">
        <f t="shared" si="30"/>
        <v>0</v>
      </c>
      <c r="CW20" s="59">
        <f t="shared" si="30"/>
        <v>0</v>
      </c>
      <c r="CX20" s="59">
        <f t="shared" si="30"/>
        <v>0</v>
      </c>
      <c r="CY20" s="60">
        <f t="shared" si="5"/>
        <v>0</v>
      </c>
      <c r="CZ20" s="60">
        <f t="shared" si="6"/>
        <v>0</v>
      </c>
      <c r="DA20" s="60">
        <f t="shared" si="6"/>
        <v>0</v>
      </c>
      <c r="DB20" s="60">
        <f t="shared" si="6"/>
        <v>0</v>
      </c>
      <c r="DC20" s="60">
        <f t="shared" si="6"/>
        <v>0</v>
      </c>
      <c r="DD20" s="60">
        <f t="shared" si="7"/>
        <v>0</v>
      </c>
      <c r="DE20" s="60">
        <f t="shared" si="8"/>
        <v>0</v>
      </c>
      <c r="DF20" s="60">
        <f t="shared" si="8"/>
        <v>0</v>
      </c>
      <c r="DG20" s="60">
        <f t="shared" si="8"/>
        <v>0</v>
      </c>
      <c r="DH20" s="60">
        <f t="shared" si="8"/>
        <v>0</v>
      </c>
      <c r="DI20" s="60">
        <f t="shared" si="9"/>
        <v>0</v>
      </c>
      <c r="DJ20" s="60">
        <f t="shared" si="10"/>
        <v>0</v>
      </c>
      <c r="DK20" s="60">
        <f t="shared" si="10"/>
        <v>0</v>
      </c>
      <c r="DL20" s="60">
        <f t="shared" si="10"/>
        <v>0</v>
      </c>
      <c r="DM20" s="60">
        <f t="shared" si="10"/>
        <v>0</v>
      </c>
      <c r="DN20" s="60">
        <f t="shared" si="11"/>
        <v>0</v>
      </c>
      <c r="DO20" s="60">
        <f t="shared" si="12"/>
        <v>0</v>
      </c>
      <c r="DP20" s="60">
        <f t="shared" si="12"/>
        <v>0</v>
      </c>
      <c r="DQ20" s="60">
        <f t="shared" si="12"/>
        <v>0</v>
      </c>
      <c r="DR20" s="60">
        <f t="shared" si="12"/>
        <v>0</v>
      </c>
      <c r="DS20" s="60">
        <f t="shared" si="13"/>
        <v>0</v>
      </c>
      <c r="DT20" s="60">
        <f t="shared" si="14"/>
        <v>0</v>
      </c>
      <c r="DU20" s="60">
        <f t="shared" si="14"/>
        <v>0</v>
      </c>
      <c r="DV20" s="60">
        <f t="shared" si="14"/>
        <v>0</v>
      </c>
      <c r="DW20" s="60">
        <f t="shared" si="14"/>
        <v>0</v>
      </c>
      <c r="DX20" s="60">
        <f t="shared" si="15"/>
        <v>0</v>
      </c>
      <c r="DY20" s="60">
        <f t="shared" si="16"/>
        <v>0</v>
      </c>
      <c r="DZ20" s="60">
        <f t="shared" si="16"/>
        <v>0</v>
      </c>
      <c r="EA20" s="60">
        <f t="shared" si="16"/>
        <v>0</v>
      </c>
      <c r="EB20" s="60">
        <f t="shared" si="16"/>
        <v>0</v>
      </c>
      <c r="EC20" s="60">
        <f t="shared" si="17"/>
        <v>0</v>
      </c>
      <c r="ED20" s="60">
        <f t="shared" si="18"/>
        <v>0</v>
      </c>
      <c r="EE20" s="60">
        <f t="shared" si="18"/>
        <v>0</v>
      </c>
      <c r="EF20" s="60">
        <f t="shared" si="18"/>
        <v>0</v>
      </c>
      <c r="EG20" s="60">
        <f t="shared" si="18"/>
        <v>0</v>
      </c>
      <c r="EH20" s="60">
        <f t="shared" si="19"/>
        <v>0</v>
      </c>
      <c r="EI20" s="60">
        <f t="shared" si="20"/>
        <v>0</v>
      </c>
      <c r="EJ20" s="60">
        <f t="shared" si="20"/>
        <v>0</v>
      </c>
      <c r="EK20" s="60">
        <f t="shared" si="20"/>
        <v>0</v>
      </c>
      <c r="EL20" s="60">
        <f t="shared" si="20"/>
        <v>0</v>
      </c>
      <c r="EM20" s="60">
        <f t="shared" si="21"/>
        <v>0</v>
      </c>
      <c r="EN20" s="60">
        <f t="shared" si="21"/>
        <v>0</v>
      </c>
      <c r="EO20" s="60">
        <f t="shared" si="21"/>
        <v>0</v>
      </c>
      <c r="EP20" s="60">
        <f t="shared" si="21"/>
        <v>0</v>
      </c>
      <c r="EQ20" s="60">
        <f t="shared" si="21"/>
        <v>0</v>
      </c>
      <c r="ER20" s="60">
        <f t="shared" si="21"/>
        <v>0</v>
      </c>
      <c r="ES20" s="60">
        <f t="shared" si="21"/>
        <v>0</v>
      </c>
      <c r="ET20" s="60">
        <f t="shared" si="21"/>
        <v>0</v>
      </c>
      <c r="EU20" s="60">
        <f t="shared" si="21"/>
        <v>0</v>
      </c>
      <c r="EV20" s="60">
        <f t="shared" si="21"/>
        <v>0</v>
      </c>
      <c r="EW20" s="60">
        <f t="shared" si="21"/>
        <v>0</v>
      </c>
      <c r="EX20" s="60">
        <f t="shared" si="21"/>
        <v>0</v>
      </c>
      <c r="EY20" s="60">
        <f t="shared" si="21"/>
        <v>0</v>
      </c>
      <c r="EZ20" s="60">
        <f t="shared" si="21"/>
        <v>0</v>
      </c>
      <c r="FA20" s="60">
        <f t="shared" si="21"/>
        <v>0</v>
      </c>
      <c r="FB20" s="60">
        <f t="shared" si="21"/>
        <v>0</v>
      </c>
      <c r="FC20" s="60">
        <f t="shared" si="33"/>
        <v>0</v>
      </c>
      <c r="FD20" s="60">
        <f t="shared" si="33"/>
        <v>0</v>
      </c>
      <c r="FE20" s="60">
        <f t="shared" si="33"/>
        <v>0</v>
      </c>
      <c r="FF20" s="60">
        <f t="shared" si="33"/>
        <v>0</v>
      </c>
      <c r="FG20" s="60">
        <f t="shared" si="33"/>
        <v>0</v>
      </c>
      <c r="FH20" s="60">
        <f t="shared" si="33"/>
        <v>0</v>
      </c>
      <c r="FI20" s="60">
        <f t="shared" si="33"/>
        <v>0</v>
      </c>
      <c r="FJ20" s="60">
        <f t="shared" si="33"/>
        <v>0</v>
      </c>
      <c r="FK20" s="60">
        <f t="shared" si="31"/>
        <v>0</v>
      </c>
      <c r="FL20" s="60">
        <f t="shared" si="31"/>
        <v>0</v>
      </c>
      <c r="FM20" s="60">
        <f t="shared" si="31"/>
        <v>0</v>
      </c>
      <c r="FN20" s="60">
        <f t="shared" si="31"/>
        <v>0</v>
      </c>
      <c r="FO20" s="60">
        <f t="shared" si="31"/>
        <v>0</v>
      </c>
      <c r="FP20" s="60">
        <f t="shared" si="31"/>
        <v>0</v>
      </c>
      <c r="FQ20" s="60">
        <f t="shared" si="22"/>
        <v>0</v>
      </c>
      <c r="FR20" s="60">
        <f t="shared" si="22"/>
        <v>0</v>
      </c>
      <c r="FS20" s="60">
        <f t="shared" si="22"/>
        <v>0</v>
      </c>
      <c r="FT20" s="60">
        <f t="shared" si="22"/>
        <v>0</v>
      </c>
      <c r="FU20" s="60">
        <f t="shared" si="22"/>
        <v>0</v>
      </c>
      <c r="FV20" s="60">
        <f t="shared" si="22"/>
        <v>0</v>
      </c>
      <c r="FW20" s="60">
        <f t="shared" si="22"/>
        <v>0</v>
      </c>
      <c r="FX20" s="60">
        <f t="shared" si="22"/>
        <v>0</v>
      </c>
      <c r="FY20" s="60">
        <f t="shared" si="22"/>
        <v>0</v>
      </c>
      <c r="FZ20" s="60">
        <f t="shared" si="22"/>
        <v>0</v>
      </c>
      <c r="GA20" s="60">
        <f t="shared" si="22"/>
        <v>0</v>
      </c>
      <c r="GB20" s="60">
        <f t="shared" si="22"/>
        <v>0</v>
      </c>
      <c r="GC20" s="60">
        <f t="shared" si="22"/>
        <v>0</v>
      </c>
      <c r="GD20" s="60">
        <f t="shared" si="22"/>
        <v>0</v>
      </c>
      <c r="GE20" s="60">
        <f t="shared" si="22"/>
        <v>0</v>
      </c>
      <c r="GF20" s="60">
        <f t="shared" si="22"/>
        <v>0</v>
      </c>
      <c r="GG20" s="60">
        <f t="shared" si="29"/>
        <v>0</v>
      </c>
      <c r="GH20" s="60">
        <f t="shared" si="29"/>
        <v>0</v>
      </c>
      <c r="GI20" s="60">
        <f t="shared" si="29"/>
        <v>0</v>
      </c>
      <c r="GJ20" s="60">
        <f t="shared" si="29"/>
        <v>0</v>
      </c>
      <c r="GK20" s="60">
        <f t="shared" si="29"/>
        <v>0</v>
      </c>
      <c r="GL20" s="60">
        <f t="shared" si="29"/>
        <v>0</v>
      </c>
      <c r="GM20" s="60">
        <f t="shared" si="27"/>
        <v>0</v>
      </c>
      <c r="GN20" s="60">
        <f t="shared" si="27"/>
        <v>0</v>
      </c>
      <c r="GO20" s="60">
        <f t="shared" si="27"/>
        <v>0</v>
      </c>
      <c r="GP20" s="60">
        <f t="shared" si="27"/>
        <v>0</v>
      </c>
      <c r="GQ20" s="60">
        <f t="shared" si="27"/>
        <v>0</v>
      </c>
      <c r="GR20" s="60">
        <f t="shared" si="27"/>
        <v>0</v>
      </c>
      <c r="GS20" s="60">
        <f t="shared" si="27"/>
        <v>0</v>
      </c>
      <c r="GT20" s="60">
        <f t="shared" si="27"/>
        <v>0</v>
      </c>
      <c r="GU20" s="60">
        <f t="shared" si="27"/>
        <v>0</v>
      </c>
      <c r="GV20" s="60">
        <f t="shared" si="27"/>
        <v>0</v>
      </c>
      <c r="GW20" s="60">
        <f t="shared" si="27"/>
        <v>0</v>
      </c>
      <c r="GX20" s="60">
        <f t="shared" si="27"/>
        <v>0</v>
      </c>
      <c r="GY20" s="60">
        <f t="shared" si="27"/>
        <v>0</v>
      </c>
      <c r="GZ20" s="60">
        <f t="shared" si="27"/>
        <v>0</v>
      </c>
      <c r="HA20" s="60">
        <f t="shared" si="27"/>
        <v>0</v>
      </c>
      <c r="HB20" s="60">
        <f t="shared" si="27"/>
        <v>0</v>
      </c>
      <c r="HC20" s="60">
        <f t="shared" si="28"/>
        <v>0</v>
      </c>
      <c r="HD20" s="60">
        <f t="shared" si="28"/>
        <v>0</v>
      </c>
      <c r="HE20" s="61" t="str">
        <f t="shared" si="3"/>
        <v/>
      </c>
      <c r="HF20" s="61" t="str">
        <f t="shared" si="23"/>
        <v/>
      </c>
      <c r="HG20" s="62" t="str">
        <f t="shared" si="24"/>
        <v/>
      </c>
      <c r="HH20" s="63" t="str">
        <f t="shared" si="25"/>
        <v/>
      </c>
      <c r="HI20" s="64" t="str">
        <f t="shared" si="26"/>
        <v/>
      </c>
      <c r="HJ20" s="71"/>
    </row>
    <row r="21" spans="1:218" s="24" customFormat="1" ht="15.95" customHeight="1" x14ac:dyDescent="0.2">
      <c r="A21" s="8">
        <v>16</v>
      </c>
      <c r="B21" s="56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73"/>
      <c r="T21" s="66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70"/>
      <c r="BU21" s="59">
        <f t="shared" si="4"/>
        <v>0</v>
      </c>
      <c r="BV21" s="59">
        <f t="shared" si="4"/>
        <v>0</v>
      </c>
      <c r="BW21" s="59">
        <f t="shared" si="4"/>
        <v>0</v>
      </c>
      <c r="BX21" s="59">
        <f t="shared" si="4"/>
        <v>0</v>
      </c>
      <c r="BY21" s="59">
        <f t="shared" si="4"/>
        <v>0</v>
      </c>
      <c r="BZ21" s="59">
        <f t="shared" si="4"/>
        <v>0</v>
      </c>
      <c r="CA21" s="59">
        <f t="shared" si="4"/>
        <v>0</v>
      </c>
      <c r="CB21" s="59">
        <f t="shared" si="4"/>
        <v>0</v>
      </c>
      <c r="CC21" s="59">
        <f t="shared" si="4"/>
        <v>0</v>
      </c>
      <c r="CD21" s="59">
        <f t="shared" si="4"/>
        <v>0</v>
      </c>
      <c r="CE21" s="59">
        <f t="shared" si="4"/>
        <v>0</v>
      </c>
      <c r="CF21" s="59">
        <f t="shared" si="4"/>
        <v>0</v>
      </c>
      <c r="CG21" s="59">
        <f t="shared" si="4"/>
        <v>0</v>
      </c>
      <c r="CH21" s="59">
        <f t="shared" si="4"/>
        <v>0</v>
      </c>
      <c r="CI21" s="59">
        <f t="shared" si="4"/>
        <v>0</v>
      </c>
      <c r="CJ21" s="59">
        <f t="shared" si="4"/>
        <v>0</v>
      </c>
      <c r="CK21" s="59">
        <f t="shared" si="32"/>
        <v>0</v>
      </c>
      <c r="CL21" s="59">
        <f t="shared" si="32"/>
        <v>0</v>
      </c>
      <c r="CM21" s="59">
        <f t="shared" si="32"/>
        <v>0</v>
      </c>
      <c r="CN21" s="59">
        <f t="shared" si="32"/>
        <v>0</v>
      </c>
      <c r="CO21" s="59">
        <f t="shared" si="32"/>
        <v>0</v>
      </c>
      <c r="CP21" s="59">
        <f t="shared" si="32"/>
        <v>0</v>
      </c>
      <c r="CQ21" s="59">
        <f t="shared" si="32"/>
        <v>0</v>
      </c>
      <c r="CR21" s="59">
        <f t="shared" si="32"/>
        <v>0</v>
      </c>
      <c r="CS21" s="59">
        <f t="shared" si="30"/>
        <v>0</v>
      </c>
      <c r="CT21" s="59">
        <f t="shared" si="30"/>
        <v>0</v>
      </c>
      <c r="CU21" s="59">
        <f t="shared" si="30"/>
        <v>0</v>
      </c>
      <c r="CV21" s="59">
        <f t="shared" si="30"/>
        <v>0</v>
      </c>
      <c r="CW21" s="59">
        <f t="shared" si="30"/>
        <v>0</v>
      </c>
      <c r="CX21" s="59">
        <f t="shared" si="30"/>
        <v>0</v>
      </c>
      <c r="CY21" s="60">
        <f t="shared" si="5"/>
        <v>0</v>
      </c>
      <c r="CZ21" s="60">
        <f t="shared" si="6"/>
        <v>0</v>
      </c>
      <c r="DA21" s="60">
        <f t="shared" si="6"/>
        <v>0</v>
      </c>
      <c r="DB21" s="60">
        <f t="shared" si="6"/>
        <v>0</v>
      </c>
      <c r="DC21" s="60">
        <f t="shared" si="6"/>
        <v>0</v>
      </c>
      <c r="DD21" s="60">
        <f t="shared" si="7"/>
        <v>0</v>
      </c>
      <c r="DE21" s="60">
        <f t="shared" si="8"/>
        <v>0</v>
      </c>
      <c r="DF21" s="60">
        <f t="shared" si="8"/>
        <v>0</v>
      </c>
      <c r="DG21" s="60">
        <f t="shared" si="8"/>
        <v>0</v>
      </c>
      <c r="DH21" s="60">
        <f t="shared" si="8"/>
        <v>0</v>
      </c>
      <c r="DI21" s="60">
        <f t="shared" si="9"/>
        <v>0</v>
      </c>
      <c r="DJ21" s="60">
        <f t="shared" si="10"/>
        <v>0</v>
      </c>
      <c r="DK21" s="60">
        <f t="shared" si="10"/>
        <v>0</v>
      </c>
      <c r="DL21" s="60">
        <f t="shared" si="10"/>
        <v>0</v>
      </c>
      <c r="DM21" s="60">
        <f t="shared" si="10"/>
        <v>0</v>
      </c>
      <c r="DN21" s="60">
        <f t="shared" si="11"/>
        <v>0</v>
      </c>
      <c r="DO21" s="60">
        <f t="shared" si="12"/>
        <v>0</v>
      </c>
      <c r="DP21" s="60">
        <f t="shared" si="12"/>
        <v>0</v>
      </c>
      <c r="DQ21" s="60">
        <f t="shared" si="12"/>
        <v>0</v>
      </c>
      <c r="DR21" s="60">
        <f t="shared" si="12"/>
        <v>0</v>
      </c>
      <c r="DS21" s="60">
        <f t="shared" si="13"/>
        <v>0</v>
      </c>
      <c r="DT21" s="60">
        <f t="shared" si="14"/>
        <v>0</v>
      </c>
      <c r="DU21" s="60">
        <f t="shared" si="14"/>
        <v>0</v>
      </c>
      <c r="DV21" s="60">
        <f t="shared" si="14"/>
        <v>0</v>
      </c>
      <c r="DW21" s="60">
        <f t="shared" si="14"/>
        <v>0</v>
      </c>
      <c r="DX21" s="60">
        <f t="shared" si="15"/>
        <v>0</v>
      </c>
      <c r="DY21" s="60">
        <f t="shared" si="16"/>
        <v>0</v>
      </c>
      <c r="DZ21" s="60">
        <f t="shared" si="16"/>
        <v>0</v>
      </c>
      <c r="EA21" s="60">
        <f t="shared" si="16"/>
        <v>0</v>
      </c>
      <c r="EB21" s="60">
        <f t="shared" si="16"/>
        <v>0</v>
      </c>
      <c r="EC21" s="60">
        <f t="shared" si="17"/>
        <v>0</v>
      </c>
      <c r="ED21" s="60">
        <f t="shared" si="18"/>
        <v>0</v>
      </c>
      <c r="EE21" s="60">
        <f t="shared" si="18"/>
        <v>0</v>
      </c>
      <c r="EF21" s="60">
        <f t="shared" si="18"/>
        <v>0</v>
      </c>
      <c r="EG21" s="60">
        <f t="shared" si="18"/>
        <v>0</v>
      </c>
      <c r="EH21" s="60">
        <f t="shared" si="19"/>
        <v>0</v>
      </c>
      <c r="EI21" s="60">
        <f t="shared" si="20"/>
        <v>0</v>
      </c>
      <c r="EJ21" s="60">
        <f t="shared" si="20"/>
        <v>0</v>
      </c>
      <c r="EK21" s="60">
        <f t="shared" si="20"/>
        <v>0</v>
      </c>
      <c r="EL21" s="60">
        <f t="shared" si="20"/>
        <v>0</v>
      </c>
      <c r="EM21" s="60">
        <f t="shared" si="21"/>
        <v>0</v>
      </c>
      <c r="EN21" s="60">
        <f t="shared" si="21"/>
        <v>0</v>
      </c>
      <c r="EO21" s="60">
        <f t="shared" si="21"/>
        <v>0</v>
      </c>
      <c r="EP21" s="60">
        <f t="shared" si="21"/>
        <v>0</v>
      </c>
      <c r="EQ21" s="60">
        <f t="shared" si="21"/>
        <v>0</v>
      </c>
      <c r="ER21" s="60">
        <f t="shared" si="21"/>
        <v>0</v>
      </c>
      <c r="ES21" s="60">
        <f t="shared" si="21"/>
        <v>0</v>
      </c>
      <c r="ET21" s="60">
        <f t="shared" si="21"/>
        <v>0</v>
      </c>
      <c r="EU21" s="60">
        <f t="shared" si="21"/>
        <v>0</v>
      </c>
      <c r="EV21" s="60">
        <f t="shared" si="21"/>
        <v>0</v>
      </c>
      <c r="EW21" s="60">
        <f t="shared" si="21"/>
        <v>0</v>
      </c>
      <c r="EX21" s="60">
        <f t="shared" si="21"/>
        <v>0</v>
      </c>
      <c r="EY21" s="60">
        <f t="shared" si="21"/>
        <v>0</v>
      </c>
      <c r="EZ21" s="60">
        <f t="shared" si="21"/>
        <v>0</v>
      </c>
      <c r="FA21" s="60">
        <f t="shared" si="21"/>
        <v>0</v>
      </c>
      <c r="FB21" s="60">
        <f t="shared" si="21"/>
        <v>0</v>
      </c>
      <c r="FC21" s="60">
        <f t="shared" si="33"/>
        <v>0</v>
      </c>
      <c r="FD21" s="60">
        <f t="shared" si="33"/>
        <v>0</v>
      </c>
      <c r="FE21" s="60">
        <f t="shared" si="33"/>
        <v>0</v>
      </c>
      <c r="FF21" s="60">
        <f t="shared" si="33"/>
        <v>0</v>
      </c>
      <c r="FG21" s="60">
        <f t="shared" si="33"/>
        <v>0</v>
      </c>
      <c r="FH21" s="60">
        <f t="shared" si="33"/>
        <v>0</v>
      </c>
      <c r="FI21" s="60">
        <f t="shared" si="33"/>
        <v>0</v>
      </c>
      <c r="FJ21" s="60">
        <f t="shared" si="33"/>
        <v>0</v>
      </c>
      <c r="FK21" s="60">
        <f t="shared" si="31"/>
        <v>0</v>
      </c>
      <c r="FL21" s="60">
        <f t="shared" si="31"/>
        <v>0</v>
      </c>
      <c r="FM21" s="60">
        <f t="shared" si="31"/>
        <v>0</v>
      </c>
      <c r="FN21" s="60">
        <f t="shared" si="31"/>
        <v>0</v>
      </c>
      <c r="FO21" s="60">
        <f t="shared" si="31"/>
        <v>0</v>
      </c>
      <c r="FP21" s="60">
        <f t="shared" si="31"/>
        <v>0</v>
      </c>
      <c r="FQ21" s="60">
        <f t="shared" si="22"/>
        <v>0</v>
      </c>
      <c r="FR21" s="60">
        <f t="shared" si="22"/>
        <v>0</v>
      </c>
      <c r="FS21" s="60">
        <f t="shared" si="22"/>
        <v>0</v>
      </c>
      <c r="FT21" s="60">
        <f t="shared" si="22"/>
        <v>0</v>
      </c>
      <c r="FU21" s="60">
        <f t="shared" si="22"/>
        <v>0</v>
      </c>
      <c r="FV21" s="60">
        <f t="shared" si="22"/>
        <v>0</v>
      </c>
      <c r="FW21" s="60">
        <f t="shared" si="22"/>
        <v>0</v>
      </c>
      <c r="FX21" s="60">
        <f t="shared" si="22"/>
        <v>0</v>
      </c>
      <c r="FY21" s="60">
        <f t="shared" si="22"/>
        <v>0</v>
      </c>
      <c r="FZ21" s="60">
        <f t="shared" si="22"/>
        <v>0</v>
      </c>
      <c r="GA21" s="60">
        <f t="shared" si="22"/>
        <v>0</v>
      </c>
      <c r="GB21" s="60">
        <f t="shared" si="22"/>
        <v>0</v>
      </c>
      <c r="GC21" s="60">
        <f t="shared" si="22"/>
        <v>0</v>
      </c>
      <c r="GD21" s="60">
        <f t="shared" si="22"/>
        <v>0</v>
      </c>
      <c r="GE21" s="60">
        <f t="shared" si="22"/>
        <v>0</v>
      </c>
      <c r="GF21" s="60">
        <f t="shared" si="22"/>
        <v>0</v>
      </c>
      <c r="GG21" s="60">
        <f t="shared" si="29"/>
        <v>0</v>
      </c>
      <c r="GH21" s="60">
        <f t="shared" si="29"/>
        <v>0</v>
      </c>
      <c r="GI21" s="60">
        <f t="shared" si="29"/>
        <v>0</v>
      </c>
      <c r="GJ21" s="60">
        <f t="shared" si="29"/>
        <v>0</v>
      </c>
      <c r="GK21" s="60">
        <f t="shared" si="29"/>
        <v>0</v>
      </c>
      <c r="GL21" s="60">
        <f t="shared" si="29"/>
        <v>0</v>
      </c>
      <c r="GM21" s="60">
        <f t="shared" si="27"/>
        <v>0</v>
      </c>
      <c r="GN21" s="60">
        <f t="shared" si="27"/>
        <v>0</v>
      </c>
      <c r="GO21" s="60">
        <f t="shared" si="27"/>
        <v>0</v>
      </c>
      <c r="GP21" s="60">
        <f t="shared" si="27"/>
        <v>0</v>
      </c>
      <c r="GQ21" s="60">
        <f t="shared" si="27"/>
        <v>0</v>
      </c>
      <c r="GR21" s="60">
        <f t="shared" si="27"/>
        <v>0</v>
      </c>
      <c r="GS21" s="60">
        <f t="shared" si="27"/>
        <v>0</v>
      </c>
      <c r="GT21" s="60">
        <f t="shared" si="27"/>
        <v>0</v>
      </c>
      <c r="GU21" s="60">
        <f t="shared" si="27"/>
        <v>0</v>
      </c>
      <c r="GV21" s="60">
        <f t="shared" si="27"/>
        <v>0</v>
      </c>
      <c r="GW21" s="60">
        <f t="shared" si="27"/>
        <v>0</v>
      </c>
      <c r="GX21" s="60">
        <f t="shared" si="27"/>
        <v>0</v>
      </c>
      <c r="GY21" s="60">
        <f t="shared" si="27"/>
        <v>0</v>
      </c>
      <c r="GZ21" s="60">
        <f t="shared" si="27"/>
        <v>0</v>
      </c>
      <c r="HA21" s="60">
        <f t="shared" si="27"/>
        <v>0</v>
      </c>
      <c r="HB21" s="60">
        <f t="shared" si="27"/>
        <v>0</v>
      </c>
      <c r="HC21" s="60">
        <f t="shared" si="28"/>
        <v>0</v>
      </c>
      <c r="HD21" s="60">
        <f t="shared" si="28"/>
        <v>0</v>
      </c>
      <c r="HE21" s="61" t="str">
        <f t="shared" si="3"/>
        <v/>
      </c>
      <c r="HF21" s="61" t="str">
        <f t="shared" si="23"/>
        <v/>
      </c>
      <c r="HG21" s="62" t="str">
        <f t="shared" si="24"/>
        <v/>
      </c>
      <c r="HH21" s="63" t="str">
        <f t="shared" si="25"/>
        <v/>
      </c>
      <c r="HI21" s="64" t="str">
        <f t="shared" si="26"/>
        <v/>
      </c>
      <c r="HJ21" s="71"/>
    </row>
    <row r="22" spans="1:218" s="24" customFormat="1" ht="15.95" customHeight="1" x14ac:dyDescent="0.2">
      <c r="A22" s="8">
        <v>17</v>
      </c>
      <c r="B22" s="56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66"/>
      <c r="T22" s="66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8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70"/>
      <c r="BU22" s="59">
        <f t="shared" si="4"/>
        <v>0</v>
      </c>
      <c r="BV22" s="59">
        <f t="shared" si="4"/>
        <v>0</v>
      </c>
      <c r="BW22" s="59">
        <f t="shared" si="4"/>
        <v>0</v>
      </c>
      <c r="BX22" s="59">
        <f t="shared" si="4"/>
        <v>0</v>
      </c>
      <c r="BY22" s="59">
        <f t="shared" si="4"/>
        <v>0</v>
      </c>
      <c r="BZ22" s="59">
        <f t="shared" si="4"/>
        <v>0</v>
      </c>
      <c r="CA22" s="59">
        <f t="shared" si="4"/>
        <v>0</v>
      </c>
      <c r="CB22" s="59">
        <f t="shared" si="4"/>
        <v>0</v>
      </c>
      <c r="CC22" s="59">
        <f t="shared" si="4"/>
        <v>0</v>
      </c>
      <c r="CD22" s="59">
        <f t="shared" si="4"/>
        <v>0</v>
      </c>
      <c r="CE22" s="59">
        <f t="shared" si="4"/>
        <v>0</v>
      </c>
      <c r="CF22" s="59">
        <f t="shared" si="4"/>
        <v>0</v>
      </c>
      <c r="CG22" s="59">
        <f t="shared" si="4"/>
        <v>0</v>
      </c>
      <c r="CH22" s="59">
        <f t="shared" si="4"/>
        <v>0</v>
      </c>
      <c r="CI22" s="59">
        <f t="shared" si="4"/>
        <v>0</v>
      </c>
      <c r="CJ22" s="59">
        <f t="shared" si="4"/>
        <v>0</v>
      </c>
      <c r="CK22" s="59">
        <f t="shared" si="32"/>
        <v>0</v>
      </c>
      <c r="CL22" s="59">
        <f t="shared" si="32"/>
        <v>0</v>
      </c>
      <c r="CM22" s="59">
        <f t="shared" si="32"/>
        <v>0</v>
      </c>
      <c r="CN22" s="59">
        <f t="shared" si="32"/>
        <v>0</v>
      </c>
      <c r="CO22" s="59">
        <f t="shared" si="32"/>
        <v>0</v>
      </c>
      <c r="CP22" s="59">
        <f t="shared" si="32"/>
        <v>0</v>
      </c>
      <c r="CQ22" s="59">
        <f t="shared" si="32"/>
        <v>0</v>
      </c>
      <c r="CR22" s="59">
        <f t="shared" si="32"/>
        <v>0</v>
      </c>
      <c r="CS22" s="59">
        <f t="shared" si="30"/>
        <v>0</v>
      </c>
      <c r="CT22" s="59">
        <f t="shared" si="30"/>
        <v>0</v>
      </c>
      <c r="CU22" s="59">
        <f t="shared" si="30"/>
        <v>0</v>
      </c>
      <c r="CV22" s="59">
        <f t="shared" si="30"/>
        <v>0</v>
      </c>
      <c r="CW22" s="59">
        <f t="shared" si="30"/>
        <v>0</v>
      </c>
      <c r="CX22" s="59">
        <f t="shared" si="30"/>
        <v>0</v>
      </c>
      <c r="CY22" s="60">
        <f t="shared" si="5"/>
        <v>0</v>
      </c>
      <c r="CZ22" s="60">
        <f t="shared" si="6"/>
        <v>0</v>
      </c>
      <c r="DA22" s="60">
        <f t="shared" si="6"/>
        <v>0</v>
      </c>
      <c r="DB22" s="60">
        <f t="shared" si="6"/>
        <v>0</v>
      </c>
      <c r="DC22" s="60">
        <f t="shared" si="6"/>
        <v>0</v>
      </c>
      <c r="DD22" s="60">
        <f t="shared" si="7"/>
        <v>0</v>
      </c>
      <c r="DE22" s="60">
        <f t="shared" si="8"/>
        <v>0</v>
      </c>
      <c r="DF22" s="60">
        <f t="shared" si="8"/>
        <v>0</v>
      </c>
      <c r="DG22" s="60">
        <f t="shared" si="8"/>
        <v>0</v>
      </c>
      <c r="DH22" s="60">
        <f t="shared" si="8"/>
        <v>0</v>
      </c>
      <c r="DI22" s="60">
        <f t="shared" si="9"/>
        <v>0</v>
      </c>
      <c r="DJ22" s="60">
        <f t="shared" si="10"/>
        <v>0</v>
      </c>
      <c r="DK22" s="60">
        <f t="shared" si="10"/>
        <v>0</v>
      </c>
      <c r="DL22" s="60">
        <f t="shared" si="10"/>
        <v>0</v>
      </c>
      <c r="DM22" s="60">
        <f t="shared" si="10"/>
        <v>0</v>
      </c>
      <c r="DN22" s="60">
        <f t="shared" si="11"/>
        <v>0</v>
      </c>
      <c r="DO22" s="60">
        <f t="shared" si="12"/>
        <v>0</v>
      </c>
      <c r="DP22" s="60">
        <f t="shared" si="12"/>
        <v>0</v>
      </c>
      <c r="DQ22" s="60">
        <f t="shared" si="12"/>
        <v>0</v>
      </c>
      <c r="DR22" s="60">
        <f t="shared" si="12"/>
        <v>0</v>
      </c>
      <c r="DS22" s="60">
        <f t="shared" si="13"/>
        <v>0</v>
      </c>
      <c r="DT22" s="60">
        <f t="shared" si="14"/>
        <v>0</v>
      </c>
      <c r="DU22" s="60">
        <f t="shared" si="14"/>
        <v>0</v>
      </c>
      <c r="DV22" s="60">
        <f t="shared" si="14"/>
        <v>0</v>
      </c>
      <c r="DW22" s="60">
        <f t="shared" si="14"/>
        <v>0</v>
      </c>
      <c r="DX22" s="60">
        <f t="shared" si="15"/>
        <v>0</v>
      </c>
      <c r="DY22" s="60">
        <f t="shared" si="16"/>
        <v>0</v>
      </c>
      <c r="DZ22" s="60">
        <f t="shared" si="16"/>
        <v>0</v>
      </c>
      <c r="EA22" s="60">
        <f t="shared" si="16"/>
        <v>0</v>
      </c>
      <c r="EB22" s="60">
        <f t="shared" si="16"/>
        <v>0</v>
      </c>
      <c r="EC22" s="60">
        <f t="shared" si="17"/>
        <v>0</v>
      </c>
      <c r="ED22" s="60">
        <f t="shared" si="18"/>
        <v>0</v>
      </c>
      <c r="EE22" s="60">
        <f t="shared" si="18"/>
        <v>0</v>
      </c>
      <c r="EF22" s="60">
        <f t="shared" si="18"/>
        <v>0</v>
      </c>
      <c r="EG22" s="60">
        <f t="shared" si="18"/>
        <v>0</v>
      </c>
      <c r="EH22" s="60">
        <f t="shared" si="19"/>
        <v>0</v>
      </c>
      <c r="EI22" s="60">
        <f t="shared" si="20"/>
        <v>0</v>
      </c>
      <c r="EJ22" s="60">
        <f t="shared" si="20"/>
        <v>0</v>
      </c>
      <c r="EK22" s="60">
        <f t="shared" si="20"/>
        <v>0</v>
      </c>
      <c r="EL22" s="60">
        <f t="shared" si="20"/>
        <v>0</v>
      </c>
      <c r="EM22" s="60">
        <f t="shared" si="21"/>
        <v>0</v>
      </c>
      <c r="EN22" s="60">
        <f t="shared" si="21"/>
        <v>0</v>
      </c>
      <c r="EO22" s="60">
        <f t="shared" si="21"/>
        <v>0</v>
      </c>
      <c r="EP22" s="60">
        <f t="shared" si="21"/>
        <v>0</v>
      </c>
      <c r="EQ22" s="60">
        <f t="shared" si="21"/>
        <v>0</v>
      </c>
      <c r="ER22" s="60">
        <f t="shared" si="21"/>
        <v>0</v>
      </c>
      <c r="ES22" s="60">
        <f t="shared" si="21"/>
        <v>0</v>
      </c>
      <c r="ET22" s="60">
        <f t="shared" si="21"/>
        <v>0</v>
      </c>
      <c r="EU22" s="60">
        <f t="shared" si="21"/>
        <v>0</v>
      </c>
      <c r="EV22" s="60">
        <f t="shared" si="21"/>
        <v>0</v>
      </c>
      <c r="EW22" s="60">
        <f t="shared" si="21"/>
        <v>0</v>
      </c>
      <c r="EX22" s="60">
        <f t="shared" si="21"/>
        <v>0</v>
      </c>
      <c r="EY22" s="60">
        <f t="shared" si="21"/>
        <v>0</v>
      </c>
      <c r="EZ22" s="60">
        <f t="shared" si="21"/>
        <v>0</v>
      </c>
      <c r="FA22" s="60">
        <f t="shared" si="21"/>
        <v>0</v>
      </c>
      <c r="FB22" s="60">
        <f t="shared" si="21"/>
        <v>0</v>
      </c>
      <c r="FC22" s="60">
        <f t="shared" si="33"/>
        <v>0</v>
      </c>
      <c r="FD22" s="60">
        <f t="shared" si="33"/>
        <v>0</v>
      </c>
      <c r="FE22" s="60">
        <f t="shared" si="33"/>
        <v>0</v>
      </c>
      <c r="FF22" s="60">
        <f t="shared" si="33"/>
        <v>0</v>
      </c>
      <c r="FG22" s="60">
        <f t="shared" si="33"/>
        <v>0</v>
      </c>
      <c r="FH22" s="60">
        <f t="shared" si="33"/>
        <v>0</v>
      </c>
      <c r="FI22" s="60">
        <f t="shared" si="33"/>
        <v>0</v>
      </c>
      <c r="FJ22" s="60">
        <f t="shared" si="33"/>
        <v>0</v>
      </c>
      <c r="FK22" s="60">
        <f t="shared" si="31"/>
        <v>0</v>
      </c>
      <c r="FL22" s="60">
        <f t="shared" si="31"/>
        <v>0</v>
      </c>
      <c r="FM22" s="60">
        <f t="shared" si="31"/>
        <v>0</v>
      </c>
      <c r="FN22" s="60">
        <f t="shared" si="31"/>
        <v>0</v>
      </c>
      <c r="FO22" s="60">
        <f t="shared" si="31"/>
        <v>0</v>
      </c>
      <c r="FP22" s="60">
        <f t="shared" si="31"/>
        <v>0</v>
      </c>
      <c r="FQ22" s="60">
        <f t="shared" si="22"/>
        <v>0</v>
      </c>
      <c r="FR22" s="60">
        <f t="shared" si="22"/>
        <v>0</v>
      </c>
      <c r="FS22" s="60">
        <f t="shared" si="22"/>
        <v>0</v>
      </c>
      <c r="FT22" s="60">
        <f t="shared" si="22"/>
        <v>0</v>
      </c>
      <c r="FU22" s="60">
        <f t="shared" si="22"/>
        <v>0</v>
      </c>
      <c r="FV22" s="60">
        <f t="shared" si="22"/>
        <v>0</v>
      </c>
      <c r="FW22" s="60">
        <f t="shared" si="22"/>
        <v>0</v>
      </c>
      <c r="FX22" s="60">
        <f t="shared" si="22"/>
        <v>0</v>
      </c>
      <c r="FY22" s="60">
        <f t="shared" si="22"/>
        <v>0</v>
      </c>
      <c r="FZ22" s="60">
        <f t="shared" si="22"/>
        <v>0</v>
      </c>
      <c r="GA22" s="60">
        <f t="shared" si="22"/>
        <v>0</v>
      </c>
      <c r="GB22" s="60">
        <f t="shared" si="22"/>
        <v>0</v>
      </c>
      <c r="GC22" s="60">
        <f t="shared" si="22"/>
        <v>0</v>
      </c>
      <c r="GD22" s="60">
        <f t="shared" si="22"/>
        <v>0</v>
      </c>
      <c r="GE22" s="60">
        <f t="shared" si="22"/>
        <v>0</v>
      </c>
      <c r="GF22" s="60">
        <f t="shared" si="22"/>
        <v>0</v>
      </c>
      <c r="GG22" s="60">
        <f t="shared" si="29"/>
        <v>0</v>
      </c>
      <c r="GH22" s="60">
        <f t="shared" si="29"/>
        <v>0</v>
      </c>
      <c r="GI22" s="60">
        <f t="shared" si="29"/>
        <v>0</v>
      </c>
      <c r="GJ22" s="60">
        <f t="shared" si="29"/>
        <v>0</v>
      </c>
      <c r="GK22" s="60">
        <f t="shared" si="29"/>
        <v>0</v>
      </c>
      <c r="GL22" s="60">
        <f t="shared" si="29"/>
        <v>0</v>
      </c>
      <c r="GM22" s="60">
        <f t="shared" si="27"/>
        <v>0</v>
      </c>
      <c r="GN22" s="60">
        <f t="shared" si="27"/>
        <v>0</v>
      </c>
      <c r="GO22" s="60">
        <f t="shared" si="27"/>
        <v>0</v>
      </c>
      <c r="GP22" s="60">
        <f t="shared" si="27"/>
        <v>0</v>
      </c>
      <c r="GQ22" s="60">
        <f t="shared" si="27"/>
        <v>0</v>
      </c>
      <c r="GR22" s="60">
        <f t="shared" si="27"/>
        <v>0</v>
      </c>
      <c r="GS22" s="60">
        <f t="shared" si="27"/>
        <v>0</v>
      </c>
      <c r="GT22" s="60">
        <f t="shared" si="27"/>
        <v>0</v>
      </c>
      <c r="GU22" s="60">
        <f t="shared" si="27"/>
        <v>0</v>
      </c>
      <c r="GV22" s="60">
        <f t="shared" si="27"/>
        <v>0</v>
      </c>
      <c r="GW22" s="60">
        <f t="shared" si="27"/>
        <v>0</v>
      </c>
      <c r="GX22" s="60">
        <f t="shared" si="27"/>
        <v>0</v>
      </c>
      <c r="GY22" s="60">
        <f t="shared" si="27"/>
        <v>0</v>
      </c>
      <c r="GZ22" s="60">
        <f t="shared" si="27"/>
        <v>0</v>
      </c>
      <c r="HA22" s="60">
        <f t="shared" si="27"/>
        <v>0</v>
      </c>
      <c r="HB22" s="60">
        <f t="shared" si="27"/>
        <v>0</v>
      </c>
      <c r="HC22" s="60">
        <f t="shared" si="28"/>
        <v>0</v>
      </c>
      <c r="HD22" s="60">
        <f t="shared" si="28"/>
        <v>0</v>
      </c>
      <c r="HE22" s="61" t="str">
        <f t="shared" si="3"/>
        <v/>
      </c>
      <c r="HF22" s="61" t="str">
        <f t="shared" si="23"/>
        <v/>
      </c>
      <c r="HG22" s="62" t="str">
        <f t="shared" si="24"/>
        <v/>
      </c>
      <c r="HH22" s="63" t="str">
        <f t="shared" si="25"/>
        <v/>
      </c>
      <c r="HI22" s="64" t="str">
        <f t="shared" si="26"/>
        <v/>
      </c>
      <c r="HJ22" s="71"/>
    </row>
    <row r="23" spans="1:218" s="24" customFormat="1" ht="15.95" customHeight="1" x14ac:dyDescent="0.2">
      <c r="A23" s="8">
        <v>18</v>
      </c>
      <c r="B23" s="56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66"/>
      <c r="T23" s="66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8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70"/>
      <c r="BU23" s="59">
        <f t="shared" si="4"/>
        <v>0</v>
      </c>
      <c r="BV23" s="59">
        <f t="shared" si="4"/>
        <v>0</v>
      </c>
      <c r="BW23" s="59">
        <f t="shared" si="4"/>
        <v>0</v>
      </c>
      <c r="BX23" s="59">
        <f t="shared" si="4"/>
        <v>0</v>
      </c>
      <c r="BY23" s="59">
        <f t="shared" si="4"/>
        <v>0</v>
      </c>
      <c r="BZ23" s="59">
        <f t="shared" si="4"/>
        <v>0</v>
      </c>
      <c r="CA23" s="59">
        <f t="shared" si="4"/>
        <v>0</v>
      </c>
      <c r="CB23" s="59">
        <f t="shared" si="4"/>
        <v>0</v>
      </c>
      <c r="CC23" s="59">
        <f t="shared" si="4"/>
        <v>0</v>
      </c>
      <c r="CD23" s="59">
        <f t="shared" si="4"/>
        <v>0</v>
      </c>
      <c r="CE23" s="59">
        <f t="shared" si="4"/>
        <v>0</v>
      </c>
      <c r="CF23" s="59">
        <f t="shared" si="4"/>
        <v>0</v>
      </c>
      <c r="CG23" s="59">
        <f t="shared" si="4"/>
        <v>0</v>
      </c>
      <c r="CH23" s="59">
        <f t="shared" si="4"/>
        <v>0</v>
      </c>
      <c r="CI23" s="59">
        <f t="shared" si="4"/>
        <v>0</v>
      </c>
      <c r="CJ23" s="59">
        <f t="shared" si="4"/>
        <v>0</v>
      </c>
      <c r="CK23" s="59">
        <f t="shared" si="32"/>
        <v>0</v>
      </c>
      <c r="CL23" s="59">
        <f t="shared" si="32"/>
        <v>0</v>
      </c>
      <c r="CM23" s="59">
        <f t="shared" si="32"/>
        <v>0</v>
      </c>
      <c r="CN23" s="59">
        <f t="shared" si="32"/>
        <v>0</v>
      </c>
      <c r="CO23" s="59">
        <f t="shared" si="32"/>
        <v>0</v>
      </c>
      <c r="CP23" s="59">
        <f t="shared" si="32"/>
        <v>0</v>
      </c>
      <c r="CQ23" s="59">
        <f t="shared" si="32"/>
        <v>0</v>
      </c>
      <c r="CR23" s="59">
        <f t="shared" si="32"/>
        <v>0</v>
      </c>
      <c r="CS23" s="59">
        <f t="shared" si="30"/>
        <v>0</v>
      </c>
      <c r="CT23" s="59">
        <f t="shared" si="30"/>
        <v>0</v>
      </c>
      <c r="CU23" s="59">
        <f t="shared" si="30"/>
        <v>0</v>
      </c>
      <c r="CV23" s="59">
        <f t="shared" si="30"/>
        <v>0</v>
      </c>
      <c r="CW23" s="59">
        <f t="shared" si="30"/>
        <v>0</v>
      </c>
      <c r="CX23" s="59">
        <f t="shared" si="30"/>
        <v>0</v>
      </c>
      <c r="CY23" s="60">
        <f t="shared" si="5"/>
        <v>0</v>
      </c>
      <c r="CZ23" s="60">
        <f t="shared" si="6"/>
        <v>0</v>
      </c>
      <c r="DA23" s="60">
        <f t="shared" si="6"/>
        <v>0</v>
      </c>
      <c r="DB23" s="60">
        <f t="shared" si="6"/>
        <v>0</v>
      </c>
      <c r="DC23" s="60">
        <f t="shared" si="6"/>
        <v>0</v>
      </c>
      <c r="DD23" s="60">
        <f t="shared" si="7"/>
        <v>0</v>
      </c>
      <c r="DE23" s="60">
        <f t="shared" si="8"/>
        <v>0</v>
      </c>
      <c r="DF23" s="60">
        <f t="shared" si="8"/>
        <v>0</v>
      </c>
      <c r="DG23" s="60">
        <f t="shared" si="8"/>
        <v>0</v>
      </c>
      <c r="DH23" s="60">
        <f t="shared" si="8"/>
        <v>0</v>
      </c>
      <c r="DI23" s="60">
        <f t="shared" si="9"/>
        <v>0</v>
      </c>
      <c r="DJ23" s="60">
        <f t="shared" si="10"/>
        <v>0</v>
      </c>
      <c r="DK23" s="60">
        <f t="shared" si="10"/>
        <v>0</v>
      </c>
      <c r="DL23" s="60">
        <f t="shared" si="10"/>
        <v>0</v>
      </c>
      <c r="DM23" s="60">
        <f t="shared" si="10"/>
        <v>0</v>
      </c>
      <c r="DN23" s="60">
        <f t="shared" si="11"/>
        <v>0</v>
      </c>
      <c r="DO23" s="60">
        <f t="shared" si="12"/>
        <v>0</v>
      </c>
      <c r="DP23" s="60">
        <f t="shared" si="12"/>
        <v>0</v>
      </c>
      <c r="DQ23" s="60">
        <f t="shared" si="12"/>
        <v>0</v>
      </c>
      <c r="DR23" s="60">
        <f t="shared" si="12"/>
        <v>0</v>
      </c>
      <c r="DS23" s="60">
        <f t="shared" si="13"/>
        <v>0</v>
      </c>
      <c r="DT23" s="60">
        <f t="shared" si="14"/>
        <v>0</v>
      </c>
      <c r="DU23" s="60">
        <f t="shared" si="14"/>
        <v>0</v>
      </c>
      <c r="DV23" s="60">
        <f t="shared" si="14"/>
        <v>0</v>
      </c>
      <c r="DW23" s="60">
        <f t="shared" si="14"/>
        <v>0</v>
      </c>
      <c r="DX23" s="60">
        <f t="shared" si="15"/>
        <v>0</v>
      </c>
      <c r="DY23" s="60">
        <f t="shared" si="16"/>
        <v>0</v>
      </c>
      <c r="DZ23" s="60">
        <f t="shared" si="16"/>
        <v>0</v>
      </c>
      <c r="EA23" s="60">
        <f t="shared" si="16"/>
        <v>0</v>
      </c>
      <c r="EB23" s="60">
        <f t="shared" si="16"/>
        <v>0</v>
      </c>
      <c r="EC23" s="60">
        <f t="shared" si="17"/>
        <v>0</v>
      </c>
      <c r="ED23" s="60">
        <f t="shared" si="18"/>
        <v>0</v>
      </c>
      <c r="EE23" s="60">
        <f t="shared" si="18"/>
        <v>0</v>
      </c>
      <c r="EF23" s="60">
        <f t="shared" si="18"/>
        <v>0</v>
      </c>
      <c r="EG23" s="60">
        <f t="shared" si="18"/>
        <v>0</v>
      </c>
      <c r="EH23" s="60">
        <f t="shared" si="19"/>
        <v>0</v>
      </c>
      <c r="EI23" s="60">
        <f t="shared" si="20"/>
        <v>0</v>
      </c>
      <c r="EJ23" s="60">
        <f t="shared" si="20"/>
        <v>0</v>
      </c>
      <c r="EK23" s="60">
        <f t="shared" si="20"/>
        <v>0</v>
      </c>
      <c r="EL23" s="60">
        <f t="shared" si="20"/>
        <v>0</v>
      </c>
      <c r="EM23" s="60">
        <f t="shared" si="21"/>
        <v>0</v>
      </c>
      <c r="EN23" s="60">
        <f t="shared" si="21"/>
        <v>0</v>
      </c>
      <c r="EO23" s="60">
        <f t="shared" si="21"/>
        <v>0</v>
      </c>
      <c r="EP23" s="60">
        <f t="shared" si="21"/>
        <v>0</v>
      </c>
      <c r="EQ23" s="60">
        <f t="shared" si="21"/>
        <v>0</v>
      </c>
      <c r="ER23" s="60">
        <f t="shared" si="21"/>
        <v>0</v>
      </c>
      <c r="ES23" s="60">
        <f t="shared" si="21"/>
        <v>0</v>
      </c>
      <c r="ET23" s="60">
        <f t="shared" si="21"/>
        <v>0</v>
      </c>
      <c r="EU23" s="60">
        <f t="shared" si="21"/>
        <v>0</v>
      </c>
      <c r="EV23" s="60">
        <f t="shared" si="21"/>
        <v>0</v>
      </c>
      <c r="EW23" s="60">
        <f t="shared" si="21"/>
        <v>0</v>
      </c>
      <c r="EX23" s="60">
        <f t="shared" si="21"/>
        <v>0</v>
      </c>
      <c r="EY23" s="60">
        <f t="shared" si="21"/>
        <v>0</v>
      </c>
      <c r="EZ23" s="60">
        <f t="shared" si="21"/>
        <v>0</v>
      </c>
      <c r="FA23" s="60">
        <f t="shared" si="21"/>
        <v>0</v>
      </c>
      <c r="FB23" s="60">
        <f t="shared" si="21"/>
        <v>0</v>
      </c>
      <c r="FC23" s="60">
        <f t="shared" si="33"/>
        <v>0</v>
      </c>
      <c r="FD23" s="60">
        <f t="shared" si="33"/>
        <v>0</v>
      </c>
      <c r="FE23" s="60">
        <f t="shared" si="33"/>
        <v>0</v>
      </c>
      <c r="FF23" s="60">
        <f t="shared" si="33"/>
        <v>0</v>
      </c>
      <c r="FG23" s="60">
        <f t="shared" si="33"/>
        <v>0</v>
      </c>
      <c r="FH23" s="60">
        <f t="shared" si="33"/>
        <v>0</v>
      </c>
      <c r="FI23" s="60">
        <f t="shared" si="33"/>
        <v>0</v>
      </c>
      <c r="FJ23" s="60">
        <f t="shared" si="33"/>
        <v>0</v>
      </c>
      <c r="FK23" s="60">
        <f t="shared" si="31"/>
        <v>0</v>
      </c>
      <c r="FL23" s="60">
        <f t="shared" si="31"/>
        <v>0</v>
      </c>
      <c r="FM23" s="60">
        <f t="shared" si="31"/>
        <v>0</v>
      </c>
      <c r="FN23" s="60">
        <f t="shared" si="31"/>
        <v>0</v>
      </c>
      <c r="FO23" s="60">
        <f t="shared" si="31"/>
        <v>0</v>
      </c>
      <c r="FP23" s="60">
        <f t="shared" si="31"/>
        <v>0</v>
      </c>
      <c r="FQ23" s="60">
        <f t="shared" si="22"/>
        <v>0</v>
      </c>
      <c r="FR23" s="60">
        <f t="shared" si="22"/>
        <v>0</v>
      </c>
      <c r="FS23" s="60">
        <f t="shared" si="22"/>
        <v>0</v>
      </c>
      <c r="FT23" s="60">
        <f t="shared" si="22"/>
        <v>0</v>
      </c>
      <c r="FU23" s="60">
        <f t="shared" si="22"/>
        <v>0</v>
      </c>
      <c r="FV23" s="60">
        <f t="shared" si="22"/>
        <v>0</v>
      </c>
      <c r="FW23" s="60">
        <f t="shared" si="22"/>
        <v>0</v>
      </c>
      <c r="FX23" s="60">
        <f t="shared" si="22"/>
        <v>0</v>
      </c>
      <c r="FY23" s="60">
        <f t="shared" si="22"/>
        <v>0</v>
      </c>
      <c r="FZ23" s="60">
        <f t="shared" si="22"/>
        <v>0</v>
      </c>
      <c r="GA23" s="60">
        <f t="shared" si="22"/>
        <v>0</v>
      </c>
      <c r="GB23" s="60">
        <f t="shared" si="22"/>
        <v>0</v>
      </c>
      <c r="GC23" s="60">
        <f t="shared" si="22"/>
        <v>0</v>
      </c>
      <c r="GD23" s="60">
        <f t="shared" si="22"/>
        <v>0</v>
      </c>
      <c r="GE23" s="60">
        <f t="shared" si="22"/>
        <v>0</v>
      </c>
      <c r="GF23" s="60">
        <f t="shared" si="22"/>
        <v>0</v>
      </c>
      <c r="GG23" s="60">
        <f t="shared" si="29"/>
        <v>0</v>
      </c>
      <c r="GH23" s="60">
        <f t="shared" si="29"/>
        <v>0</v>
      </c>
      <c r="GI23" s="60">
        <f t="shared" si="29"/>
        <v>0</v>
      </c>
      <c r="GJ23" s="60">
        <f t="shared" si="29"/>
        <v>0</v>
      </c>
      <c r="GK23" s="60">
        <f t="shared" si="29"/>
        <v>0</v>
      </c>
      <c r="GL23" s="60">
        <f t="shared" si="29"/>
        <v>0</v>
      </c>
      <c r="GM23" s="60">
        <f t="shared" si="27"/>
        <v>0</v>
      </c>
      <c r="GN23" s="60">
        <f t="shared" si="27"/>
        <v>0</v>
      </c>
      <c r="GO23" s="60">
        <f t="shared" si="27"/>
        <v>0</v>
      </c>
      <c r="GP23" s="60">
        <f t="shared" si="27"/>
        <v>0</v>
      </c>
      <c r="GQ23" s="60">
        <f t="shared" si="27"/>
        <v>0</v>
      </c>
      <c r="GR23" s="60">
        <f t="shared" si="27"/>
        <v>0</v>
      </c>
      <c r="GS23" s="60">
        <f t="shared" si="27"/>
        <v>0</v>
      </c>
      <c r="GT23" s="60">
        <f t="shared" si="27"/>
        <v>0</v>
      </c>
      <c r="GU23" s="60">
        <f t="shared" si="27"/>
        <v>0</v>
      </c>
      <c r="GV23" s="60">
        <f t="shared" si="27"/>
        <v>0</v>
      </c>
      <c r="GW23" s="60">
        <f t="shared" si="27"/>
        <v>0</v>
      </c>
      <c r="GX23" s="60">
        <f t="shared" si="27"/>
        <v>0</v>
      </c>
      <c r="GY23" s="60">
        <f t="shared" si="27"/>
        <v>0</v>
      </c>
      <c r="GZ23" s="60">
        <f t="shared" si="27"/>
        <v>0</v>
      </c>
      <c r="HA23" s="60">
        <f t="shared" si="27"/>
        <v>0</v>
      </c>
      <c r="HB23" s="60">
        <f t="shared" si="27"/>
        <v>0</v>
      </c>
      <c r="HC23" s="60">
        <f t="shared" si="28"/>
        <v>0</v>
      </c>
      <c r="HD23" s="60">
        <f t="shared" si="28"/>
        <v>0</v>
      </c>
      <c r="HE23" s="61" t="str">
        <f t="shared" si="3"/>
        <v/>
      </c>
      <c r="HF23" s="61" t="str">
        <f t="shared" si="23"/>
        <v/>
      </c>
      <c r="HG23" s="62" t="str">
        <f t="shared" si="24"/>
        <v/>
      </c>
      <c r="HH23" s="63" t="str">
        <f t="shared" si="25"/>
        <v/>
      </c>
      <c r="HI23" s="64" t="str">
        <f t="shared" si="26"/>
        <v/>
      </c>
      <c r="HJ23" s="71"/>
    </row>
    <row r="24" spans="1:218" s="24" customFormat="1" ht="15.95" customHeight="1" x14ac:dyDescent="0.2">
      <c r="A24" s="8">
        <v>19</v>
      </c>
      <c r="B24" s="56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73"/>
      <c r="T24" s="66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8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70"/>
      <c r="BU24" s="59">
        <f t="shared" si="4"/>
        <v>0</v>
      </c>
      <c r="BV24" s="59">
        <f t="shared" si="4"/>
        <v>0</v>
      </c>
      <c r="BW24" s="59">
        <f t="shared" si="4"/>
        <v>0</v>
      </c>
      <c r="BX24" s="59">
        <f t="shared" si="4"/>
        <v>0</v>
      </c>
      <c r="BY24" s="59">
        <f t="shared" si="4"/>
        <v>0</v>
      </c>
      <c r="BZ24" s="59">
        <f t="shared" si="4"/>
        <v>0</v>
      </c>
      <c r="CA24" s="59">
        <f t="shared" si="4"/>
        <v>0</v>
      </c>
      <c r="CB24" s="59">
        <f t="shared" si="4"/>
        <v>0</v>
      </c>
      <c r="CC24" s="59">
        <f t="shared" si="4"/>
        <v>0</v>
      </c>
      <c r="CD24" s="59">
        <f t="shared" si="4"/>
        <v>0</v>
      </c>
      <c r="CE24" s="59">
        <f t="shared" si="4"/>
        <v>0</v>
      </c>
      <c r="CF24" s="59">
        <f t="shared" si="4"/>
        <v>0</v>
      </c>
      <c r="CG24" s="59">
        <f t="shared" si="4"/>
        <v>0</v>
      </c>
      <c r="CH24" s="59">
        <f t="shared" si="4"/>
        <v>0</v>
      </c>
      <c r="CI24" s="59">
        <f t="shared" si="4"/>
        <v>0</v>
      </c>
      <c r="CJ24" s="59">
        <f t="shared" si="4"/>
        <v>0</v>
      </c>
      <c r="CK24" s="59">
        <f t="shared" si="32"/>
        <v>0</v>
      </c>
      <c r="CL24" s="59">
        <f t="shared" si="32"/>
        <v>0</v>
      </c>
      <c r="CM24" s="59">
        <f t="shared" si="32"/>
        <v>0</v>
      </c>
      <c r="CN24" s="59">
        <f t="shared" si="32"/>
        <v>0</v>
      </c>
      <c r="CO24" s="59">
        <f t="shared" si="32"/>
        <v>0</v>
      </c>
      <c r="CP24" s="59">
        <f t="shared" si="32"/>
        <v>0</v>
      </c>
      <c r="CQ24" s="59">
        <f t="shared" si="32"/>
        <v>0</v>
      </c>
      <c r="CR24" s="59">
        <f t="shared" si="32"/>
        <v>0</v>
      </c>
      <c r="CS24" s="59">
        <f t="shared" si="30"/>
        <v>0</v>
      </c>
      <c r="CT24" s="59">
        <f t="shared" si="30"/>
        <v>0</v>
      </c>
      <c r="CU24" s="59">
        <f t="shared" si="30"/>
        <v>0</v>
      </c>
      <c r="CV24" s="59">
        <f t="shared" si="30"/>
        <v>0</v>
      </c>
      <c r="CW24" s="59">
        <f t="shared" si="30"/>
        <v>0</v>
      </c>
      <c r="CX24" s="59">
        <f t="shared" si="30"/>
        <v>0</v>
      </c>
      <c r="CY24" s="60">
        <f t="shared" si="5"/>
        <v>0</v>
      </c>
      <c r="CZ24" s="60">
        <f t="shared" si="6"/>
        <v>0</v>
      </c>
      <c r="DA24" s="60">
        <f t="shared" si="6"/>
        <v>0</v>
      </c>
      <c r="DB24" s="60">
        <f t="shared" si="6"/>
        <v>0</v>
      </c>
      <c r="DC24" s="60">
        <f t="shared" si="6"/>
        <v>0</v>
      </c>
      <c r="DD24" s="60">
        <f t="shared" si="7"/>
        <v>0</v>
      </c>
      <c r="DE24" s="60">
        <f t="shared" si="8"/>
        <v>0</v>
      </c>
      <c r="DF24" s="60">
        <f t="shared" si="8"/>
        <v>0</v>
      </c>
      <c r="DG24" s="60">
        <f t="shared" si="8"/>
        <v>0</v>
      </c>
      <c r="DH24" s="60">
        <f t="shared" si="8"/>
        <v>0</v>
      </c>
      <c r="DI24" s="60">
        <f t="shared" si="9"/>
        <v>0</v>
      </c>
      <c r="DJ24" s="60">
        <f t="shared" si="10"/>
        <v>0</v>
      </c>
      <c r="DK24" s="60">
        <f t="shared" si="10"/>
        <v>0</v>
      </c>
      <c r="DL24" s="60">
        <f t="shared" si="10"/>
        <v>0</v>
      </c>
      <c r="DM24" s="60">
        <f t="shared" si="10"/>
        <v>0</v>
      </c>
      <c r="DN24" s="60">
        <f t="shared" si="11"/>
        <v>0</v>
      </c>
      <c r="DO24" s="60">
        <f t="shared" si="12"/>
        <v>0</v>
      </c>
      <c r="DP24" s="60">
        <f t="shared" si="12"/>
        <v>0</v>
      </c>
      <c r="DQ24" s="60">
        <f t="shared" si="12"/>
        <v>0</v>
      </c>
      <c r="DR24" s="60">
        <f t="shared" si="12"/>
        <v>0</v>
      </c>
      <c r="DS24" s="60">
        <f t="shared" si="13"/>
        <v>0</v>
      </c>
      <c r="DT24" s="60">
        <f t="shared" si="14"/>
        <v>0</v>
      </c>
      <c r="DU24" s="60">
        <f t="shared" si="14"/>
        <v>0</v>
      </c>
      <c r="DV24" s="60">
        <f t="shared" si="14"/>
        <v>0</v>
      </c>
      <c r="DW24" s="60">
        <f t="shared" si="14"/>
        <v>0</v>
      </c>
      <c r="DX24" s="60">
        <f t="shared" si="15"/>
        <v>0</v>
      </c>
      <c r="DY24" s="60">
        <f t="shared" si="16"/>
        <v>0</v>
      </c>
      <c r="DZ24" s="60">
        <f t="shared" si="16"/>
        <v>0</v>
      </c>
      <c r="EA24" s="60">
        <f t="shared" si="16"/>
        <v>0</v>
      </c>
      <c r="EB24" s="60">
        <f t="shared" si="16"/>
        <v>0</v>
      </c>
      <c r="EC24" s="60">
        <f t="shared" si="17"/>
        <v>0</v>
      </c>
      <c r="ED24" s="60">
        <f t="shared" si="18"/>
        <v>0</v>
      </c>
      <c r="EE24" s="60">
        <f t="shared" si="18"/>
        <v>0</v>
      </c>
      <c r="EF24" s="60">
        <f t="shared" si="18"/>
        <v>0</v>
      </c>
      <c r="EG24" s="60">
        <f t="shared" si="18"/>
        <v>0</v>
      </c>
      <c r="EH24" s="60">
        <f t="shared" si="19"/>
        <v>0</v>
      </c>
      <c r="EI24" s="60">
        <f t="shared" si="20"/>
        <v>0</v>
      </c>
      <c r="EJ24" s="60">
        <f t="shared" si="20"/>
        <v>0</v>
      </c>
      <c r="EK24" s="60">
        <f t="shared" si="20"/>
        <v>0</v>
      </c>
      <c r="EL24" s="60">
        <f t="shared" si="20"/>
        <v>0</v>
      </c>
      <c r="EM24" s="60">
        <f t="shared" si="21"/>
        <v>0</v>
      </c>
      <c r="EN24" s="60">
        <f t="shared" si="21"/>
        <v>0</v>
      </c>
      <c r="EO24" s="60">
        <f t="shared" si="21"/>
        <v>0</v>
      </c>
      <c r="EP24" s="60">
        <f t="shared" si="21"/>
        <v>0</v>
      </c>
      <c r="EQ24" s="60">
        <f t="shared" si="21"/>
        <v>0</v>
      </c>
      <c r="ER24" s="60">
        <f t="shared" si="21"/>
        <v>0</v>
      </c>
      <c r="ES24" s="60">
        <f t="shared" si="21"/>
        <v>0</v>
      </c>
      <c r="ET24" s="60">
        <f t="shared" si="21"/>
        <v>0</v>
      </c>
      <c r="EU24" s="60">
        <f t="shared" si="21"/>
        <v>0</v>
      </c>
      <c r="EV24" s="60">
        <f t="shared" si="21"/>
        <v>0</v>
      </c>
      <c r="EW24" s="60">
        <f t="shared" si="21"/>
        <v>0</v>
      </c>
      <c r="EX24" s="60">
        <f t="shared" si="21"/>
        <v>0</v>
      </c>
      <c r="EY24" s="60">
        <f t="shared" si="21"/>
        <v>0</v>
      </c>
      <c r="EZ24" s="60">
        <f t="shared" si="21"/>
        <v>0</v>
      </c>
      <c r="FA24" s="60">
        <f t="shared" si="21"/>
        <v>0</v>
      </c>
      <c r="FB24" s="60">
        <f t="shared" si="21"/>
        <v>0</v>
      </c>
      <c r="FC24" s="60">
        <f t="shared" si="33"/>
        <v>0</v>
      </c>
      <c r="FD24" s="60">
        <f t="shared" si="33"/>
        <v>0</v>
      </c>
      <c r="FE24" s="60">
        <f t="shared" si="33"/>
        <v>0</v>
      </c>
      <c r="FF24" s="60">
        <f t="shared" si="33"/>
        <v>0</v>
      </c>
      <c r="FG24" s="60">
        <f t="shared" si="33"/>
        <v>0</v>
      </c>
      <c r="FH24" s="60">
        <f t="shared" si="33"/>
        <v>0</v>
      </c>
      <c r="FI24" s="60">
        <f t="shared" si="33"/>
        <v>0</v>
      </c>
      <c r="FJ24" s="60">
        <f t="shared" si="33"/>
        <v>0</v>
      </c>
      <c r="FK24" s="60">
        <f t="shared" si="31"/>
        <v>0</v>
      </c>
      <c r="FL24" s="60">
        <f t="shared" si="31"/>
        <v>0</v>
      </c>
      <c r="FM24" s="60">
        <f t="shared" si="31"/>
        <v>0</v>
      </c>
      <c r="FN24" s="60">
        <f t="shared" si="31"/>
        <v>0</v>
      </c>
      <c r="FO24" s="60">
        <f t="shared" si="31"/>
        <v>0</v>
      </c>
      <c r="FP24" s="60">
        <f t="shared" si="31"/>
        <v>0</v>
      </c>
      <c r="FQ24" s="60">
        <f t="shared" si="22"/>
        <v>0</v>
      </c>
      <c r="FR24" s="60">
        <f t="shared" si="22"/>
        <v>0</v>
      </c>
      <c r="FS24" s="60">
        <f t="shared" si="22"/>
        <v>0</v>
      </c>
      <c r="FT24" s="60">
        <f t="shared" si="22"/>
        <v>0</v>
      </c>
      <c r="FU24" s="60">
        <f t="shared" si="22"/>
        <v>0</v>
      </c>
      <c r="FV24" s="60">
        <f t="shared" si="22"/>
        <v>0</v>
      </c>
      <c r="FW24" s="60">
        <f t="shared" si="22"/>
        <v>0</v>
      </c>
      <c r="FX24" s="60">
        <f t="shared" si="22"/>
        <v>0</v>
      </c>
      <c r="FY24" s="60">
        <f t="shared" si="22"/>
        <v>0</v>
      </c>
      <c r="FZ24" s="60">
        <f t="shared" si="22"/>
        <v>0</v>
      </c>
      <c r="GA24" s="60">
        <f t="shared" si="22"/>
        <v>0</v>
      </c>
      <c r="GB24" s="60">
        <f t="shared" si="22"/>
        <v>0</v>
      </c>
      <c r="GC24" s="60">
        <f t="shared" si="22"/>
        <v>0</v>
      </c>
      <c r="GD24" s="60">
        <f t="shared" si="22"/>
        <v>0</v>
      </c>
      <c r="GE24" s="60">
        <f t="shared" si="22"/>
        <v>0</v>
      </c>
      <c r="GF24" s="60">
        <f t="shared" si="22"/>
        <v>0</v>
      </c>
      <c r="GG24" s="60">
        <f t="shared" si="29"/>
        <v>0</v>
      </c>
      <c r="GH24" s="60">
        <f t="shared" si="29"/>
        <v>0</v>
      </c>
      <c r="GI24" s="60">
        <f t="shared" si="29"/>
        <v>0</v>
      </c>
      <c r="GJ24" s="60">
        <f t="shared" si="29"/>
        <v>0</v>
      </c>
      <c r="GK24" s="60">
        <f t="shared" si="29"/>
        <v>0</v>
      </c>
      <c r="GL24" s="60">
        <f t="shared" si="29"/>
        <v>0</v>
      </c>
      <c r="GM24" s="60">
        <f t="shared" si="27"/>
        <v>0</v>
      </c>
      <c r="GN24" s="60">
        <f t="shared" si="27"/>
        <v>0</v>
      </c>
      <c r="GO24" s="60">
        <f t="shared" si="27"/>
        <v>0</v>
      </c>
      <c r="GP24" s="60">
        <f t="shared" si="27"/>
        <v>0</v>
      </c>
      <c r="GQ24" s="60">
        <f t="shared" si="27"/>
        <v>0</v>
      </c>
      <c r="GR24" s="60">
        <f t="shared" si="27"/>
        <v>0</v>
      </c>
      <c r="GS24" s="60">
        <f t="shared" si="27"/>
        <v>0</v>
      </c>
      <c r="GT24" s="60">
        <f t="shared" si="27"/>
        <v>0</v>
      </c>
      <c r="GU24" s="60">
        <f t="shared" si="27"/>
        <v>0</v>
      </c>
      <c r="GV24" s="60">
        <f t="shared" si="27"/>
        <v>0</v>
      </c>
      <c r="GW24" s="60">
        <f t="shared" si="27"/>
        <v>0</v>
      </c>
      <c r="GX24" s="60">
        <f t="shared" si="27"/>
        <v>0</v>
      </c>
      <c r="GY24" s="60">
        <f t="shared" si="27"/>
        <v>0</v>
      </c>
      <c r="GZ24" s="60">
        <f t="shared" si="27"/>
        <v>0</v>
      </c>
      <c r="HA24" s="60">
        <f t="shared" si="27"/>
        <v>0</v>
      </c>
      <c r="HB24" s="60">
        <f t="shared" si="27"/>
        <v>0</v>
      </c>
      <c r="HC24" s="60">
        <f t="shared" si="28"/>
        <v>0</v>
      </c>
      <c r="HD24" s="60">
        <f t="shared" si="28"/>
        <v>0</v>
      </c>
      <c r="HE24" s="61" t="str">
        <f t="shared" si="3"/>
        <v/>
      </c>
      <c r="HF24" s="61" t="str">
        <f t="shared" si="23"/>
        <v/>
      </c>
      <c r="HG24" s="62" t="str">
        <f t="shared" si="24"/>
        <v/>
      </c>
      <c r="HH24" s="63" t="str">
        <f t="shared" si="25"/>
        <v/>
      </c>
      <c r="HI24" s="64" t="str">
        <f t="shared" si="26"/>
        <v/>
      </c>
      <c r="HJ24" s="71"/>
    </row>
    <row r="25" spans="1:218" s="24" customFormat="1" ht="15.95" customHeight="1" x14ac:dyDescent="0.2">
      <c r="A25" s="8">
        <v>20</v>
      </c>
      <c r="B25" s="56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66"/>
      <c r="T25" s="66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8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70"/>
      <c r="BU25" s="59">
        <f t="shared" si="4"/>
        <v>0</v>
      </c>
      <c r="BV25" s="59">
        <f t="shared" si="4"/>
        <v>0</v>
      </c>
      <c r="BW25" s="59">
        <f t="shared" si="4"/>
        <v>0</v>
      </c>
      <c r="BX25" s="59">
        <f t="shared" si="4"/>
        <v>0</v>
      </c>
      <c r="BY25" s="59">
        <f t="shared" si="4"/>
        <v>0</v>
      </c>
      <c r="BZ25" s="59">
        <f t="shared" si="4"/>
        <v>0</v>
      </c>
      <c r="CA25" s="59">
        <f t="shared" si="4"/>
        <v>0</v>
      </c>
      <c r="CB25" s="59">
        <f t="shared" si="4"/>
        <v>0</v>
      </c>
      <c r="CC25" s="59">
        <f t="shared" si="4"/>
        <v>0</v>
      </c>
      <c r="CD25" s="59">
        <f t="shared" si="4"/>
        <v>0</v>
      </c>
      <c r="CE25" s="59">
        <f t="shared" si="4"/>
        <v>0</v>
      </c>
      <c r="CF25" s="59">
        <f t="shared" si="4"/>
        <v>0</v>
      </c>
      <c r="CG25" s="59">
        <f t="shared" si="4"/>
        <v>0</v>
      </c>
      <c r="CH25" s="59">
        <f t="shared" si="4"/>
        <v>0</v>
      </c>
      <c r="CI25" s="59">
        <f t="shared" si="4"/>
        <v>0</v>
      </c>
      <c r="CJ25" s="59">
        <f t="shared" si="4"/>
        <v>0</v>
      </c>
      <c r="CK25" s="59">
        <f t="shared" si="32"/>
        <v>0</v>
      </c>
      <c r="CL25" s="59">
        <f t="shared" si="32"/>
        <v>0</v>
      </c>
      <c r="CM25" s="59">
        <f t="shared" si="32"/>
        <v>0</v>
      </c>
      <c r="CN25" s="59">
        <f t="shared" si="32"/>
        <v>0</v>
      </c>
      <c r="CO25" s="59">
        <f t="shared" si="32"/>
        <v>0</v>
      </c>
      <c r="CP25" s="59">
        <f t="shared" si="32"/>
        <v>0</v>
      </c>
      <c r="CQ25" s="59">
        <f t="shared" si="32"/>
        <v>0</v>
      </c>
      <c r="CR25" s="59">
        <f t="shared" si="32"/>
        <v>0</v>
      </c>
      <c r="CS25" s="59">
        <f t="shared" si="30"/>
        <v>0</v>
      </c>
      <c r="CT25" s="59">
        <f t="shared" si="30"/>
        <v>0</v>
      </c>
      <c r="CU25" s="59">
        <f t="shared" si="30"/>
        <v>0</v>
      </c>
      <c r="CV25" s="59">
        <f t="shared" si="30"/>
        <v>0</v>
      </c>
      <c r="CW25" s="59">
        <f t="shared" si="30"/>
        <v>0</v>
      </c>
      <c r="CX25" s="59">
        <f t="shared" si="30"/>
        <v>0</v>
      </c>
      <c r="CY25" s="60">
        <f t="shared" si="5"/>
        <v>0</v>
      </c>
      <c r="CZ25" s="60">
        <f t="shared" si="6"/>
        <v>0</v>
      </c>
      <c r="DA25" s="60">
        <f t="shared" si="6"/>
        <v>0</v>
      </c>
      <c r="DB25" s="60">
        <f t="shared" si="6"/>
        <v>0</v>
      </c>
      <c r="DC25" s="60">
        <f t="shared" si="6"/>
        <v>0</v>
      </c>
      <c r="DD25" s="60">
        <f t="shared" si="7"/>
        <v>0</v>
      </c>
      <c r="DE25" s="60">
        <f t="shared" si="8"/>
        <v>0</v>
      </c>
      <c r="DF25" s="60">
        <f t="shared" si="8"/>
        <v>0</v>
      </c>
      <c r="DG25" s="60">
        <f t="shared" si="8"/>
        <v>0</v>
      </c>
      <c r="DH25" s="60">
        <f t="shared" si="8"/>
        <v>0</v>
      </c>
      <c r="DI25" s="60">
        <f t="shared" si="9"/>
        <v>0</v>
      </c>
      <c r="DJ25" s="60">
        <f t="shared" si="10"/>
        <v>0</v>
      </c>
      <c r="DK25" s="60">
        <f t="shared" si="10"/>
        <v>0</v>
      </c>
      <c r="DL25" s="60">
        <f t="shared" si="10"/>
        <v>0</v>
      </c>
      <c r="DM25" s="60">
        <f t="shared" si="10"/>
        <v>0</v>
      </c>
      <c r="DN25" s="60">
        <f t="shared" si="11"/>
        <v>0</v>
      </c>
      <c r="DO25" s="60">
        <f t="shared" si="12"/>
        <v>0</v>
      </c>
      <c r="DP25" s="60">
        <f t="shared" si="12"/>
        <v>0</v>
      </c>
      <c r="DQ25" s="60">
        <f t="shared" si="12"/>
        <v>0</v>
      </c>
      <c r="DR25" s="60">
        <f t="shared" si="12"/>
        <v>0</v>
      </c>
      <c r="DS25" s="60">
        <f t="shared" si="13"/>
        <v>0</v>
      </c>
      <c r="DT25" s="60">
        <f t="shared" si="14"/>
        <v>0</v>
      </c>
      <c r="DU25" s="60">
        <f t="shared" si="14"/>
        <v>0</v>
      </c>
      <c r="DV25" s="60">
        <f t="shared" si="14"/>
        <v>0</v>
      </c>
      <c r="DW25" s="60">
        <f t="shared" si="14"/>
        <v>0</v>
      </c>
      <c r="DX25" s="60">
        <f t="shared" si="15"/>
        <v>0</v>
      </c>
      <c r="DY25" s="60">
        <f t="shared" si="16"/>
        <v>0</v>
      </c>
      <c r="DZ25" s="60">
        <f t="shared" si="16"/>
        <v>0</v>
      </c>
      <c r="EA25" s="60">
        <f t="shared" si="16"/>
        <v>0</v>
      </c>
      <c r="EB25" s="60">
        <f t="shared" si="16"/>
        <v>0</v>
      </c>
      <c r="EC25" s="60">
        <f t="shared" si="17"/>
        <v>0</v>
      </c>
      <c r="ED25" s="60">
        <f t="shared" si="18"/>
        <v>0</v>
      </c>
      <c r="EE25" s="60">
        <f t="shared" si="18"/>
        <v>0</v>
      </c>
      <c r="EF25" s="60">
        <f t="shared" si="18"/>
        <v>0</v>
      </c>
      <c r="EG25" s="60">
        <f t="shared" si="18"/>
        <v>0</v>
      </c>
      <c r="EH25" s="60">
        <f t="shared" si="19"/>
        <v>0</v>
      </c>
      <c r="EI25" s="60">
        <f t="shared" si="20"/>
        <v>0</v>
      </c>
      <c r="EJ25" s="60">
        <f t="shared" si="20"/>
        <v>0</v>
      </c>
      <c r="EK25" s="60">
        <f t="shared" si="20"/>
        <v>0</v>
      </c>
      <c r="EL25" s="60">
        <f t="shared" si="20"/>
        <v>0</v>
      </c>
      <c r="EM25" s="60">
        <f t="shared" si="21"/>
        <v>0</v>
      </c>
      <c r="EN25" s="60">
        <f t="shared" si="21"/>
        <v>0</v>
      </c>
      <c r="EO25" s="60">
        <f t="shared" si="21"/>
        <v>0</v>
      </c>
      <c r="EP25" s="60">
        <f t="shared" si="21"/>
        <v>0</v>
      </c>
      <c r="EQ25" s="60">
        <f t="shared" si="21"/>
        <v>0</v>
      </c>
      <c r="ER25" s="60">
        <f t="shared" si="21"/>
        <v>0</v>
      </c>
      <c r="ES25" s="60">
        <f t="shared" si="21"/>
        <v>0</v>
      </c>
      <c r="ET25" s="60">
        <f t="shared" si="21"/>
        <v>0</v>
      </c>
      <c r="EU25" s="60">
        <f t="shared" si="21"/>
        <v>0</v>
      </c>
      <c r="EV25" s="60">
        <f t="shared" si="21"/>
        <v>0</v>
      </c>
      <c r="EW25" s="60">
        <f t="shared" si="21"/>
        <v>0</v>
      </c>
      <c r="EX25" s="60">
        <f t="shared" si="21"/>
        <v>0</v>
      </c>
      <c r="EY25" s="60">
        <f t="shared" si="21"/>
        <v>0</v>
      </c>
      <c r="EZ25" s="60">
        <f t="shared" si="21"/>
        <v>0</v>
      </c>
      <c r="FA25" s="60">
        <f t="shared" si="21"/>
        <v>0</v>
      </c>
      <c r="FB25" s="60">
        <f t="shared" si="21"/>
        <v>0</v>
      </c>
      <c r="FC25" s="60">
        <f t="shared" si="33"/>
        <v>0</v>
      </c>
      <c r="FD25" s="60">
        <f t="shared" si="33"/>
        <v>0</v>
      </c>
      <c r="FE25" s="60">
        <f t="shared" si="33"/>
        <v>0</v>
      </c>
      <c r="FF25" s="60">
        <f t="shared" si="33"/>
        <v>0</v>
      </c>
      <c r="FG25" s="60">
        <f t="shared" si="33"/>
        <v>0</v>
      </c>
      <c r="FH25" s="60">
        <f t="shared" si="33"/>
        <v>0</v>
      </c>
      <c r="FI25" s="60">
        <f t="shared" si="33"/>
        <v>0</v>
      </c>
      <c r="FJ25" s="60">
        <f t="shared" si="33"/>
        <v>0</v>
      </c>
      <c r="FK25" s="60">
        <f t="shared" si="31"/>
        <v>0</v>
      </c>
      <c r="FL25" s="60">
        <f t="shared" si="31"/>
        <v>0</v>
      </c>
      <c r="FM25" s="60">
        <f t="shared" si="31"/>
        <v>0</v>
      </c>
      <c r="FN25" s="60">
        <f t="shared" si="31"/>
        <v>0</v>
      </c>
      <c r="FO25" s="60">
        <f t="shared" si="31"/>
        <v>0</v>
      </c>
      <c r="FP25" s="60">
        <f t="shared" si="31"/>
        <v>0</v>
      </c>
      <c r="FQ25" s="60">
        <f t="shared" si="22"/>
        <v>0</v>
      </c>
      <c r="FR25" s="60">
        <f t="shared" si="22"/>
        <v>0</v>
      </c>
      <c r="FS25" s="60">
        <f t="shared" si="22"/>
        <v>0</v>
      </c>
      <c r="FT25" s="60">
        <f t="shared" si="22"/>
        <v>0</v>
      </c>
      <c r="FU25" s="60">
        <f t="shared" si="22"/>
        <v>0</v>
      </c>
      <c r="FV25" s="60">
        <f t="shared" si="22"/>
        <v>0</v>
      </c>
      <c r="FW25" s="60">
        <f t="shared" si="22"/>
        <v>0</v>
      </c>
      <c r="FX25" s="60">
        <f t="shared" si="22"/>
        <v>0</v>
      </c>
      <c r="FY25" s="60">
        <f t="shared" si="22"/>
        <v>0</v>
      </c>
      <c r="FZ25" s="60">
        <f t="shared" si="22"/>
        <v>0</v>
      </c>
      <c r="GA25" s="60">
        <f t="shared" si="22"/>
        <v>0</v>
      </c>
      <c r="GB25" s="60">
        <f t="shared" si="22"/>
        <v>0</v>
      </c>
      <c r="GC25" s="60">
        <f t="shared" si="22"/>
        <v>0</v>
      </c>
      <c r="GD25" s="60">
        <f t="shared" si="22"/>
        <v>0</v>
      </c>
      <c r="GE25" s="60">
        <f t="shared" si="22"/>
        <v>0</v>
      </c>
      <c r="GF25" s="60">
        <f t="shared" si="22"/>
        <v>0</v>
      </c>
      <c r="GG25" s="60">
        <f t="shared" si="29"/>
        <v>0</v>
      </c>
      <c r="GH25" s="60">
        <f t="shared" si="29"/>
        <v>0</v>
      </c>
      <c r="GI25" s="60">
        <f t="shared" si="29"/>
        <v>0</v>
      </c>
      <c r="GJ25" s="60">
        <f t="shared" si="29"/>
        <v>0</v>
      </c>
      <c r="GK25" s="60">
        <f t="shared" si="29"/>
        <v>0</v>
      </c>
      <c r="GL25" s="60">
        <f t="shared" si="29"/>
        <v>0</v>
      </c>
      <c r="GM25" s="60">
        <f t="shared" si="27"/>
        <v>0</v>
      </c>
      <c r="GN25" s="60">
        <f t="shared" si="27"/>
        <v>0</v>
      </c>
      <c r="GO25" s="60">
        <f t="shared" si="27"/>
        <v>0</v>
      </c>
      <c r="GP25" s="60">
        <f t="shared" si="27"/>
        <v>0</v>
      </c>
      <c r="GQ25" s="60">
        <f t="shared" si="27"/>
        <v>0</v>
      </c>
      <c r="GR25" s="60">
        <f t="shared" si="27"/>
        <v>0</v>
      </c>
      <c r="GS25" s="60">
        <f t="shared" si="27"/>
        <v>0</v>
      </c>
      <c r="GT25" s="60">
        <f t="shared" si="27"/>
        <v>0</v>
      </c>
      <c r="GU25" s="60">
        <f t="shared" si="27"/>
        <v>0</v>
      </c>
      <c r="GV25" s="60">
        <f t="shared" si="27"/>
        <v>0</v>
      </c>
      <c r="GW25" s="60">
        <f t="shared" si="27"/>
        <v>0</v>
      </c>
      <c r="GX25" s="60">
        <f t="shared" si="27"/>
        <v>0</v>
      </c>
      <c r="GY25" s="60">
        <f t="shared" si="27"/>
        <v>0</v>
      </c>
      <c r="GZ25" s="60">
        <f t="shared" si="27"/>
        <v>0</v>
      </c>
      <c r="HA25" s="60">
        <f t="shared" si="27"/>
        <v>0</v>
      </c>
      <c r="HB25" s="60">
        <f t="shared" si="27"/>
        <v>0</v>
      </c>
      <c r="HC25" s="60">
        <f t="shared" si="28"/>
        <v>0</v>
      </c>
      <c r="HD25" s="60">
        <f t="shared" si="28"/>
        <v>0</v>
      </c>
      <c r="HE25" s="61" t="str">
        <f t="shared" si="3"/>
        <v/>
      </c>
      <c r="HF25" s="61" t="str">
        <f t="shared" si="23"/>
        <v/>
      </c>
      <c r="HG25" s="62" t="str">
        <f t="shared" si="24"/>
        <v/>
      </c>
      <c r="HH25" s="63" t="str">
        <f t="shared" si="25"/>
        <v/>
      </c>
      <c r="HI25" s="64" t="str">
        <f t="shared" si="26"/>
        <v/>
      </c>
      <c r="HJ25" s="71"/>
    </row>
    <row r="26" spans="1:218" s="24" customFormat="1" ht="15.95" customHeight="1" x14ac:dyDescent="0.2">
      <c r="A26" s="8">
        <v>21</v>
      </c>
      <c r="B26" s="56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66"/>
      <c r="T26" s="66"/>
      <c r="U26" s="75"/>
      <c r="V26" s="75"/>
      <c r="W26" s="76"/>
      <c r="X26" s="76"/>
      <c r="Y26" s="76"/>
      <c r="Z26" s="76"/>
      <c r="AA26" s="76"/>
      <c r="AB26" s="76"/>
      <c r="AC26" s="76"/>
      <c r="AD26" s="76"/>
      <c r="AE26" s="76"/>
      <c r="AF26" s="7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78"/>
      <c r="BU26" s="59">
        <f t="shared" si="4"/>
        <v>0</v>
      </c>
      <c r="BV26" s="59">
        <f t="shared" si="4"/>
        <v>0</v>
      </c>
      <c r="BW26" s="59">
        <f t="shared" si="4"/>
        <v>0</v>
      </c>
      <c r="BX26" s="59">
        <f t="shared" si="4"/>
        <v>0</v>
      </c>
      <c r="BY26" s="59">
        <f t="shared" si="4"/>
        <v>0</v>
      </c>
      <c r="BZ26" s="59">
        <f t="shared" si="4"/>
        <v>0</v>
      </c>
      <c r="CA26" s="59">
        <f t="shared" si="4"/>
        <v>0</v>
      </c>
      <c r="CB26" s="59">
        <f t="shared" si="4"/>
        <v>0</v>
      </c>
      <c r="CC26" s="59">
        <f t="shared" si="4"/>
        <v>0</v>
      </c>
      <c r="CD26" s="59">
        <f t="shared" si="4"/>
        <v>0</v>
      </c>
      <c r="CE26" s="59">
        <f t="shared" si="4"/>
        <v>0</v>
      </c>
      <c r="CF26" s="59">
        <f t="shared" si="4"/>
        <v>0</v>
      </c>
      <c r="CG26" s="59">
        <f t="shared" si="4"/>
        <v>0</v>
      </c>
      <c r="CH26" s="59">
        <f t="shared" si="4"/>
        <v>0</v>
      </c>
      <c r="CI26" s="59">
        <f t="shared" si="4"/>
        <v>0</v>
      </c>
      <c r="CJ26" s="59">
        <f t="shared" si="4"/>
        <v>0</v>
      </c>
      <c r="CK26" s="59">
        <f t="shared" si="32"/>
        <v>0</v>
      </c>
      <c r="CL26" s="59">
        <f t="shared" si="32"/>
        <v>0</v>
      </c>
      <c r="CM26" s="59">
        <f t="shared" si="32"/>
        <v>0</v>
      </c>
      <c r="CN26" s="59">
        <f t="shared" si="32"/>
        <v>0</v>
      </c>
      <c r="CO26" s="59">
        <f t="shared" si="32"/>
        <v>0</v>
      </c>
      <c r="CP26" s="59">
        <f t="shared" si="32"/>
        <v>0</v>
      </c>
      <c r="CQ26" s="59">
        <f t="shared" si="32"/>
        <v>0</v>
      </c>
      <c r="CR26" s="59">
        <f t="shared" si="32"/>
        <v>0</v>
      </c>
      <c r="CS26" s="59">
        <f t="shared" si="30"/>
        <v>0</v>
      </c>
      <c r="CT26" s="59">
        <f t="shared" si="30"/>
        <v>0</v>
      </c>
      <c r="CU26" s="59">
        <f t="shared" si="30"/>
        <v>0</v>
      </c>
      <c r="CV26" s="59">
        <f t="shared" si="30"/>
        <v>0</v>
      </c>
      <c r="CW26" s="59">
        <f t="shared" si="30"/>
        <v>0</v>
      </c>
      <c r="CX26" s="59">
        <f t="shared" si="30"/>
        <v>0</v>
      </c>
      <c r="CY26" s="60">
        <f t="shared" si="5"/>
        <v>0</v>
      </c>
      <c r="CZ26" s="60">
        <f t="shared" si="6"/>
        <v>0</v>
      </c>
      <c r="DA26" s="60">
        <f t="shared" si="6"/>
        <v>0</v>
      </c>
      <c r="DB26" s="60">
        <f t="shared" si="6"/>
        <v>0</v>
      </c>
      <c r="DC26" s="60">
        <f t="shared" si="6"/>
        <v>0</v>
      </c>
      <c r="DD26" s="60">
        <f t="shared" si="7"/>
        <v>0</v>
      </c>
      <c r="DE26" s="60">
        <f t="shared" si="8"/>
        <v>0</v>
      </c>
      <c r="DF26" s="60">
        <f t="shared" si="8"/>
        <v>0</v>
      </c>
      <c r="DG26" s="60">
        <f t="shared" si="8"/>
        <v>0</v>
      </c>
      <c r="DH26" s="60">
        <f t="shared" si="8"/>
        <v>0</v>
      </c>
      <c r="DI26" s="60">
        <f t="shared" si="9"/>
        <v>0</v>
      </c>
      <c r="DJ26" s="60">
        <f t="shared" si="10"/>
        <v>0</v>
      </c>
      <c r="DK26" s="60">
        <f t="shared" si="10"/>
        <v>0</v>
      </c>
      <c r="DL26" s="60">
        <f t="shared" si="10"/>
        <v>0</v>
      </c>
      <c r="DM26" s="60">
        <f t="shared" si="10"/>
        <v>0</v>
      </c>
      <c r="DN26" s="60">
        <f t="shared" si="11"/>
        <v>0</v>
      </c>
      <c r="DO26" s="60">
        <f t="shared" si="12"/>
        <v>0</v>
      </c>
      <c r="DP26" s="60">
        <f t="shared" si="12"/>
        <v>0</v>
      </c>
      <c r="DQ26" s="60">
        <f t="shared" si="12"/>
        <v>0</v>
      </c>
      <c r="DR26" s="60">
        <f t="shared" si="12"/>
        <v>0</v>
      </c>
      <c r="DS26" s="60">
        <f t="shared" si="13"/>
        <v>0</v>
      </c>
      <c r="DT26" s="60">
        <f t="shared" si="14"/>
        <v>0</v>
      </c>
      <c r="DU26" s="60">
        <f t="shared" si="14"/>
        <v>0</v>
      </c>
      <c r="DV26" s="60">
        <f t="shared" si="14"/>
        <v>0</v>
      </c>
      <c r="DW26" s="60">
        <f t="shared" si="14"/>
        <v>0</v>
      </c>
      <c r="DX26" s="60">
        <f t="shared" si="15"/>
        <v>0</v>
      </c>
      <c r="DY26" s="60">
        <f t="shared" si="16"/>
        <v>0</v>
      </c>
      <c r="DZ26" s="60">
        <f t="shared" si="16"/>
        <v>0</v>
      </c>
      <c r="EA26" s="60">
        <f t="shared" si="16"/>
        <v>0</v>
      </c>
      <c r="EB26" s="60">
        <f t="shared" si="16"/>
        <v>0</v>
      </c>
      <c r="EC26" s="60">
        <f t="shared" si="17"/>
        <v>0</v>
      </c>
      <c r="ED26" s="60">
        <f t="shared" si="18"/>
        <v>0</v>
      </c>
      <c r="EE26" s="60">
        <f t="shared" si="18"/>
        <v>0</v>
      </c>
      <c r="EF26" s="60">
        <f t="shared" si="18"/>
        <v>0</v>
      </c>
      <c r="EG26" s="60">
        <f t="shared" si="18"/>
        <v>0</v>
      </c>
      <c r="EH26" s="60">
        <f t="shared" si="19"/>
        <v>0</v>
      </c>
      <c r="EI26" s="60">
        <f t="shared" si="20"/>
        <v>0</v>
      </c>
      <c r="EJ26" s="60">
        <f t="shared" si="20"/>
        <v>0</v>
      </c>
      <c r="EK26" s="60">
        <f t="shared" si="20"/>
        <v>0</v>
      </c>
      <c r="EL26" s="60">
        <f t="shared" si="20"/>
        <v>0</v>
      </c>
      <c r="EM26" s="60">
        <f t="shared" si="21"/>
        <v>0</v>
      </c>
      <c r="EN26" s="60">
        <f t="shared" si="21"/>
        <v>0</v>
      </c>
      <c r="EO26" s="60">
        <f t="shared" si="21"/>
        <v>0</v>
      </c>
      <c r="EP26" s="60">
        <f t="shared" si="21"/>
        <v>0</v>
      </c>
      <c r="EQ26" s="60">
        <f t="shared" si="21"/>
        <v>0</v>
      </c>
      <c r="ER26" s="60">
        <f t="shared" si="21"/>
        <v>0</v>
      </c>
      <c r="ES26" s="60">
        <f t="shared" si="21"/>
        <v>0</v>
      </c>
      <c r="ET26" s="60">
        <f t="shared" si="21"/>
        <v>0</v>
      </c>
      <c r="EU26" s="60">
        <f t="shared" si="21"/>
        <v>0</v>
      </c>
      <c r="EV26" s="60">
        <f t="shared" si="21"/>
        <v>0</v>
      </c>
      <c r="EW26" s="60">
        <f t="shared" si="21"/>
        <v>0</v>
      </c>
      <c r="EX26" s="60">
        <f t="shared" si="21"/>
        <v>0</v>
      </c>
      <c r="EY26" s="60">
        <f t="shared" si="21"/>
        <v>0</v>
      </c>
      <c r="EZ26" s="60">
        <f t="shared" si="21"/>
        <v>0</v>
      </c>
      <c r="FA26" s="60">
        <f t="shared" si="21"/>
        <v>0</v>
      </c>
      <c r="FB26" s="60">
        <f t="shared" si="21"/>
        <v>0</v>
      </c>
      <c r="FC26" s="60">
        <f t="shared" si="33"/>
        <v>0</v>
      </c>
      <c r="FD26" s="60">
        <f t="shared" si="33"/>
        <v>0</v>
      </c>
      <c r="FE26" s="60">
        <f t="shared" si="33"/>
        <v>0</v>
      </c>
      <c r="FF26" s="60">
        <f t="shared" si="33"/>
        <v>0</v>
      </c>
      <c r="FG26" s="60">
        <f t="shared" si="33"/>
        <v>0</v>
      </c>
      <c r="FH26" s="60">
        <f t="shared" si="33"/>
        <v>0</v>
      </c>
      <c r="FI26" s="60">
        <f t="shared" si="33"/>
        <v>0</v>
      </c>
      <c r="FJ26" s="60">
        <f t="shared" si="33"/>
        <v>0</v>
      </c>
      <c r="FK26" s="60">
        <f t="shared" si="31"/>
        <v>0</v>
      </c>
      <c r="FL26" s="60">
        <f t="shared" si="31"/>
        <v>0</v>
      </c>
      <c r="FM26" s="60">
        <f t="shared" si="31"/>
        <v>0</v>
      </c>
      <c r="FN26" s="60">
        <f t="shared" si="31"/>
        <v>0</v>
      </c>
      <c r="FO26" s="60">
        <f t="shared" si="31"/>
        <v>0</v>
      </c>
      <c r="FP26" s="60">
        <f t="shared" si="31"/>
        <v>0</v>
      </c>
      <c r="FQ26" s="60">
        <f t="shared" si="22"/>
        <v>0</v>
      </c>
      <c r="FR26" s="60">
        <f t="shared" si="22"/>
        <v>0</v>
      </c>
      <c r="FS26" s="60">
        <f t="shared" si="22"/>
        <v>0</v>
      </c>
      <c r="FT26" s="60">
        <f t="shared" si="22"/>
        <v>0</v>
      </c>
      <c r="FU26" s="60">
        <f t="shared" si="22"/>
        <v>0</v>
      </c>
      <c r="FV26" s="60">
        <f t="shared" si="22"/>
        <v>0</v>
      </c>
      <c r="FW26" s="60">
        <f t="shared" si="22"/>
        <v>0</v>
      </c>
      <c r="FX26" s="60">
        <f t="shared" si="22"/>
        <v>0</v>
      </c>
      <c r="FY26" s="60">
        <f t="shared" si="22"/>
        <v>0</v>
      </c>
      <c r="FZ26" s="60">
        <f t="shared" si="22"/>
        <v>0</v>
      </c>
      <c r="GA26" s="60">
        <f t="shared" si="22"/>
        <v>0</v>
      </c>
      <c r="GB26" s="60">
        <f t="shared" si="22"/>
        <v>0</v>
      </c>
      <c r="GC26" s="60">
        <f t="shared" si="22"/>
        <v>0</v>
      </c>
      <c r="GD26" s="60">
        <f t="shared" si="22"/>
        <v>0</v>
      </c>
      <c r="GE26" s="60">
        <f t="shared" si="22"/>
        <v>0</v>
      </c>
      <c r="GF26" s="60">
        <f t="shared" si="22"/>
        <v>0</v>
      </c>
      <c r="GG26" s="60">
        <f t="shared" si="29"/>
        <v>0</v>
      </c>
      <c r="GH26" s="60">
        <f t="shared" si="29"/>
        <v>0</v>
      </c>
      <c r="GI26" s="60">
        <f t="shared" si="29"/>
        <v>0</v>
      </c>
      <c r="GJ26" s="60">
        <f t="shared" si="29"/>
        <v>0</v>
      </c>
      <c r="GK26" s="60">
        <f t="shared" si="29"/>
        <v>0</v>
      </c>
      <c r="GL26" s="60">
        <f t="shared" si="29"/>
        <v>0</v>
      </c>
      <c r="GM26" s="60">
        <f t="shared" si="27"/>
        <v>0</v>
      </c>
      <c r="GN26" s="60">
        <f t="shared" si="27"/>
        <v>0</v>
      </c>
      <c r="GO26" s="60">
        <f t="shared" si="27"/>
        <v>0</v>
      </c>
      <c r="GP26" s="60">
        <f t="shared" si="27"/>
        <v>0</v>
      </c>
      <c r="GQ26" s="60">
        <f t="shared" si="27"/>
        <v>0</v>
      </c>
      <c r="GR26" s="60">
        <f t="shared" si="27"/>
        <v>0</v>
      </c>
      <c r="GS26" s="60">
        <f t="shared" si="27"/>
        <v>0</v>
      </c>
      <c r="GT26" s="60">
        <f t="shared" si="27"/>
        <v>0</v>
      </c>
      <c r="GU26" s="60">
        <f t="shared" si="27"/>
        <v>0</v>
      </c>
      <c r="GV26" s="60">
        <f t="shared" si="27"/>
        <v>0</v>
      </c>
      <c r="GW26" s="60">
        <f t="shared" si="27"/>
        <v>0</v>
      </c>
      <c r="GX26" s="60">
        <f t="shared" si="27"/>
        <v>0</v>
      </c>
      <c r="GY26" s="60">
        <f t="shared" si="27"/>
        <v>0</v>
      </c>
      <c r="GZ26" s="60">
        <f t="shared" si="27"/>
        <v>0</v>
      </c>
      <c r="HA26" s="60">
        <f t="shared" si="27"/>
        <v>0</v>
      </c>
      <c r="HB26" s="60">
        <f t="shared" si="27"/>
        <v>0</v>
      </c>
      <c r="HC26" s="60">
        <f t="shared" si="28"/>
        <v>0</v>
      </c>
      <c r="HD26" s="60">
        <f t="shared" si="28"/>
        <v>0</v>
      </c>
      <c r="HE26" s="61" t="str">
        <f t="shared" si="3"/>
        <v/>
      </c>
      <c r="HF26" s="61" t="str">
        <f t="shared" si="23"/>
        <v/>
      </c>
      <c r="HG26" s="62" t="str">
        <f t="shared" si="24"/>
        <v/>
      </c>
      <c r="HH26" s="63" t="str">
        <f t="shared" si="25"/>
        <v/>
      </c>
      <c r="HI26" s="64" t="str">
        <f t="shared" si="26"/>
        <v/>
      </c>
      <c r="HJ26" s="71"/>
    </row>
    <row r="27" spans="1:218" s="24" customFormat="1" ht="15.95" customHeight="1" x14ac:dyDescent="0.2">
      <c r="A27" s="8">
        <v>22</v>
      </c>
      <c r="B27" s="56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66"/>
      <c r="T27" s="66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8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74"/>
      <c r="BI27" s="74"/>
      <c r="BJ27" s="74"/>
      <c r="BK27" s="74"/>
      <c r="BL27" s="74"/>
      <c r="BM27" s="74"/>
      <c r="BN27" s="69"/>
      <c r="BO27" s="69"/>
      <c r="BP27" s="69"/>
      <c r="BQ27" s="69"/>
      <c r="BR27" s="69"/>
      <c r="BS27" s="69"/>
      <c r="BT27" s="70"/>
      <c r="BU27" s="59">
        <f t="shared" si="4"/>
        <v>0</v>
      </c>
      <c r="BV27" s="59">
        <f t="shared" si="4"/>
        <v>0</v>
      </c>
      <c r="BW27" s="59">
        <f t="shared" si="4"/>
        <v>0</v>
      </c>
      <c r="BX27" s="59">
        <f t="shared" si="4"/>
        <v>0</v>
      </c>
      <c r="BY27" s="59">
        <f t="shared" si="4"/>
        <v>0</v>
      </c>
      <c r="BZ27" s="59">
        <f t="shared" si="4"/>
        <v>0</v>
      </c>
      <c r="CA27" s="59">
        <f t="shared" si="4"/>
        <v>0</v>
      </c>
      <c r="CB27" s="59">
        <f t="shared" si="4"/>
        <v>0</v>
      </c>
      <c r="CC27" s="59">
        <f t="shared" si="4"/>
        <v>0</v>
      </c>
      <c r="CD27" s="59">
        <f t="shared" si="4"/>
        <v>0</v>
      </c>
      <c r="CE27" s="59">
        <f t="shared" si="4"/>
        <v>0</v>
      </c>
      <c r="CF27" s="59">
        <f t="shared" si="4"/>
        <v>0</v>
      </c>
      <c r="CG27" s="59">
        <f t="shared" si="4"/>
        <v>0</v>
      </c>
      <c r="CH27" s="59">
        <f t="shared" si="4"/>
        <v>0</v>
      </c>
      <c r="CI27" s="59">
        <f t="shared" si="4"/>
        <v>0</v>
      </c>
      <c r="CJ27" s="59">
        <f t="shared" si="4"/>
        <v>0</v>
      </c>
      <c r="CK27" s="59">
        <f t="shared" si="32"/>
        <v>0</v>
      </c>
      <c r="CL27" s="59">
        <f t="shared" si="32"/>
        <v>0</v>
      </c>
      <c r="CM27" s="59">
        <f t="shared" si="32"/>
        <v>0</v>
      </c>
      <c r="CN27" s="59">
        <f t="shared" si="32"/>
        <v>0</v>
      </c>
      <c r="CO27" s="59">
        <f t="shared" si="32"/>
        <v>0</v>
      </c>
      <c r="CP27" s="59">
        <f t="shared" si="32"/>
        <v>0</v>
      </c>
      <c r="CQ27" s="59">
        <f t="shared" si="32"/>
        <v>0</v>
      </c>
      <c r="CR27" s="59">
        <f t="shared" si="32"/>
        <v>0</v>
      </c>
      <c r="CS27" s="59">
        <f t="shared" si="30"/>
        <v>0</v>
      </c>
      <c r="CT27" s="59">
        <f t="shared" si="30"/>
        <v>0</v>
      </c>
      <c r="CU27" s="59">
        <f t="shared" si="30"/>
        <v>0</v>
      </c>
      <c r="CV27" s="59">
        <f t="shared" si="30"/>
        <v>0</v>
      </c>
      <c r="CW27" s="59">
        <f t="shared" si="30"/>
        <v>0</v>
      </c>
      <c r="CX27" s="59">
        <f t="shared" si="30"/>
        <v>0</v>
      </c>
      <c r="CY27" s="60">
        <f t="shared" si="5"/>
        <v>0</v>
      </c>
      <c r="CZ27" s="60">
        <f t="shared" si="6"/>
        <v>0</v>
      </c>
      <c r="DA27" s="60">
        <f t="shared" si="6"/>
        <v>0</v>
      </c>
      <c r="DB27" s="60">
        <f t="shared" si="6"/>
        <v>0</v>
      </c>
      <c r="DC27" s="60">
        <f t="shared" si="6"/>
        <v>0</v>
      </c>
      <c r="DD27" s="60">
        <f t="shared" si="7"/>
        <v>0</v>
      </c>
      <c r="DE27" s="60">
        <f t="shared" si="8"/>
        <v>0</v>
      </c>
      <c r="DF27" s="60">
        <f t="shared" si="8"/>
        <v>0</v>
      </c>
      <c r="DG27" s="60">
        <f t="shared" si="8"/>
        <v>0</v>
      </c>
      <c r="DH27" s="60">
        <f t="shared" si="8"/>
        <v>0</v>
      </c>
      <c r="DI27" s="60">
        <f t="shared" si="9"/>
        <v>0</v>
      </c>
      <c r="DJ27" s="60">
        <f t="shared" si="10"/>
        <v>0</v>
      </c>
      <c r="DK27" s="60">
        <f t="shared" si="10"/>
        <v>0</v>
      </c>
      <c r="DL27" s="60">
        <f t="shared" si="10"/>
        <v>0</v>
      </c>
      <c r="DM27" s="60">
        <f t="shared" si="10"/>
        <v>0</v>
      </c>
      <c r="DN27" s="60">
        <f t="shared" si="11"/>
        <v>0</v>
      </c>
      <c r="DO27" s="60">
        <f t="shared" si="12"/>
        <v>0</v>
      </c>
      <c r="DP27" s="60">
        <f t="shared" si="12"/>
        <v>0</v>
      </c>
      <c r="DQ27" s="60">
        <f t="shared" si="12"/>
        <v>0</v>
      </c>
      <c r="DR27" s="60">
        <f t="shared" si="12"/>
        <v>0</v>
      </c>
      <c r="DS27" s="60">
        <f t="shared" si="13"/>
        <v>0</v>
      </c>
      <c r="DT27" s="60">
        <f t="shared" si="14"/>
        <v>0</v>
      </c>
      <c r="DU27" s="60">
        <f t="shared" si="14"/>
        <v>0</v>
      </c>
      <c r="DV27" s="60">
        <f t="shared" si="14"/>
        <v>0</v>
      </c>
      <c r="DW27" s="60">
        <f t="shared" si="14"/>
        <v>0</v>
      </c>
      <c r="DX27" s="60">
        <f t="shared" si="15"/>
        <v>0</v>
      </c>
      <c r="DY27" s="60">
        <f t="shared" si="16"/>
        <v>0</v>
      </c>
      <c r="DZ27" s="60">
        <f t="shared" si="16"/>
        <v>0</v>
      </c>
      <c r="EA27" s="60">
        <f t="shared" si="16"/>
        <v>0</v>
      </c>
      <c r="EB27" s="60">
        <f t="shared" si="16"/>
        <v>0</v>
      </c>
      <c r="EC27" s="60">
        <f t="shared" si="17"/>
        <v>0</v>
      </c>
      <c r="ED27" s="60">
        <f t="shared" si="18"/>
        <v>0</v>
      </c>
      <c r="EE27" s="60">
        <f t="shared" si="18"/>
        <v>0</v>
      </c>
      <c r="EF27" s="60">
        <f t="shared" si="18"/>
        <v>0</v>
      </c>
      <c r="EG27" s="60">
        <f t="shared" si="18"/>
        <v>0</v>
      </c>
      <c r="EH27" s="60">
        <f t="shared" si="19"/>
        <v>0</v>
      </c>
      <c r="EI27" s="60">
        <f t="shared" si="20"/>
        <v>0</v>
      </c>
      <c r="EJ27" s="60">
        <f t="shared" si="20"/>
        <v>0</v>
      </c>
      <c r="EK27" s="60">
        <f t="shared" si="20"/>
        <v>0</v>
      </c>
      <c r="EL27" s="60">
        <f t="shared" si="20"/>
        <v>0</v>
      </c>
      <c r="EM27" s="60">
        <f t="shared" si="21"/>
        <v>0</v>
      </c>
      <c r="EN27" s="60">
        <f t="shared" si="21"/>
        <v>0</v>
      </c>
      <c r="EO27" s="60">
        <f t="shared" si="21"/>
        <v>0</v>
      </c>
      <c r="EP27" s="60">
        <f t="shared" si="21"/>
        <v>0</v>
      </c>
      <c r="EQ27" s="60">
        <f t="shared" si="21"/>
        <v>0</v>
      </c>
      <c r="ER27" s="60">
        <f t="shared" si="21"/>
        <v>0</v>
      </c>
      <c r="ES27" s="60">
        <f t="shared" si="21"/>
        <v>0</v>
      </c>
      <c r="ET27" s="60">
        <f t="shared" si="21"/>
        <v>0</v>
      </c>
      <c r="EU27" s="60">
        <f t="shared" si="21"/>
        <v>0</v>
      </c>
      <c r="EV27" s="60">
        <f t="shared" si="21"/>
        <v>0</v>
      </c>
      <c r="EW27" s="60">
        <f t="shared" si="21"/>
        <v>0</v>
      </c>
      <c r="EX27" s="60">
        <f t="shared" si="21"/>
        <v>0</v>
      </c>
      <c r="EY27" s="60">
        <f t="shared" si="21"/>
        <v>0</v>
      </c>
      <c r="EZ27" s="60">
        <f t="shared" si="21"/>
        <v>0</v>
      </c>
      <c r="FA27" s="60">
        <f t="shared" si="21"/>
        <v>0</v>
      </c>
      <c r="FB27" s="60">
        <f t="shared" si="21"/>
        <v>0</v>
      </c>
      <c r="FC27" s="60">
        <f t="shared" si="33"/>
        <v>0</v>
      </c>
      <c r="FD27" s="60">
        <f t="shared" si="33"/>
        <v>0</v>
      </c>
      <c r="FE27" s="60">
        <f t="shared" si="33"/>
        <v>0</v>
      </c>
      <c r="FF27" s="60">
        <f t="shared" si="33"/>
        <v>0</v>
      </c>
      <c r="FG27" s="60">
        <f t="shared" si="33"/>
        <v>0</v>
      </c>
      <c r="FH27" s="60">
        <f t="shared" si="33"/>
        <v>0</v>
      </c>
      <c r="FI27" s="60">
        <f t="shared" si="33"/>
        <v>0</v>
      </c>
      <c r="FJ27" s="60">
        <f t="shared" si="33"/>
        <v>0</v>
      </c>
      <c r="FK27" s="60">
        <f t="shared" si="31"/>
        <v>0</v>
      </c>
      <c r="FL27" s="60">
        <f t="shared" si="31"/>
        <v>0</v>
      </c>
      <c r="FM27" s="60">
        <f t="shared" si="31"/>
        <v>0</v>
      </c>
      <c r="FN27" s="60">
        <f t="shared" si="31"/>
        <v>0</v>
      </c>
      <c r="FO27" s="60">
        <f t="shared" si="31"/>
        <v>0</v>
      </c>
      <c r="FP27" s="60">
        <f t="shared" si="31"/>
        <v>0</v>
      </c>
      <c r="FQ27" s="60">
        <f t="shared" si="22"/>
        <v>0</v>
      </c>
      <c r="FR27" s="60">
        <f t="shared" si="22"/>
        <v>0</v>
      </c>
      <c r="FS27" s="60">
        <f t="shared" si="22"/>
        <v>0</v>
      </c>
      <c r="FT27" s="60">
        <f t="shared" si="22"/>
        <v>0</v>
      </c>
      <c r="FU27" s="60">
        <f t="shared" si="22"/>
        <v>0</v>
      </c>
      <c r="FV27" s="60">
        <f t="shared" si="22"/>
        <v>0</v>
      </c>
      <c r="FW27" s="60">
        <f t="shared" si="22"/>
        <v>0</v>
      </c>
      <c r="FX27" s="60">
        <f t="shared" si="22"/>
        <v>0</v>
      </c>
      <c r="FY27" s="60">
        <f t="shared" si="22"/>
        <v>0</v>
      </c>
      <c r="FZ27" s="60">
        <f t="shared" si="22"/>
        <v>0</v>
      </c>
      <c r="GA27" s="60">
        <f t="shared" si="22"/>
        <v>0</v>
      </c>
      <c r="GB27" s="60">
        <f t="shared" si="22"/>
        <v>0</v>
      </c>
      <c r="GC27" s="60">
        <f t="shared" si="22"/>
        <v>0</v>
      </c>
      <c r="GD27" s="60">
        <f t="shared" si="22"/>
        <v>0</v>
      </c>
      <c r="GE27" s="60">
        <f t="shared" si="22"/>
        <v>0</v>
      </c>
      <c r="GF27" s="60">
        <f t="shared" si="22"/>
        <v>0</v>
      </c>
      <c r="GG27" s="60">
        <f t="shared" si="29"/>
        <v>0</v>
      </c>
      <c r="GH27" s="60">
        <f t="shared" si="29"/>
        <v>0</v>
      </c>
      <c r="GI27" s="60">
        <f t="shared" si="29"/>
        <v>0</v>
      </c>
      <c r="GJ27" s="60">
        <f t="shared" si="29"/>
        <v>0</v>
      </c>
      <c r="GK27" s="60">
        <f t="shared" si="29"/>
        <v>0</v>
      </c>
      <c r="GL27" s="60">
        <f t="shared" si="29"/>
        <v>0</v>
      </c>
      <c r="GM27" s="60">
        <f t="shared" si="27"/>
        <v>0</v>
      </c>
      <c r="GN27" s="60">
        <f t="shared" si="27"/>
        <v>0</v>
      </c>
      <c r="GO27" s="60">
        <f t="shared" si="27"/>
        <v>0</v>
      </c>
      <c r="GP27" s="60">
        <f t="shared" si="27"/>
        <v>0</v>
      </c>
      <c r="GQ27" s="60">
        <f t="shared" si="27"/>
        <v>0</v>
      </c>
      <c r="GR27" s="60">
        <f t="shared" si="27"/>
        <v>0</v>
      </c>
      <c r="GS27" s="60">
        <f t="shared" si="27"/>
        <v>0</v>
      </c>
      <c r="GT27" s="60">
        <f t="shared" si="27"/>
        <v>0</v>
      </c>
      <c r="GU27" s="60">
        <f t="shared" si="27"/>
        <v>0</v>
      </c>
      <c r="GV27" s="60">
        <f t="shared" si="27"/>
        <v>0</v>
      </c>
      <c r="GW27" s="60">
        <f t="shared" si="27"/>
        <v>0</v>
      </c>
      <c r="GX27" s="60">
        <f t="shared" si="27"/>
        <v>0</v>
      </c>
      <c r="GY27" s="60">
        <f t="shared" si="27"/>
        <v>0</v>
      </c>
      <c r="GZ27" s="60">
        <f t="shared" si="27"/>
        <v>0</v>
      </c>
      <c r="HA27" s="60">
        <f t="shared" si="27"/>
        <v>0</v>
      </c>
      <c r="HB27" s="60">
        <f t="shared" ref="HB27:HB85" si="34">IF(ISERROR(SEARCH("",BR27))=FALSE,1,0)*100*BR$5</f>
        <v>0</v>
      </c>
      <c r="HC27" s="60">
        <f t="shared" si="28"/>
        <v>0</v>
      </c>
      <c r="HD27" s="60">
        <f t="shared" si="28"/>
        <v>0</v>
      </c>
      <c r="HE27" s="61" t="str">
        <f t="shared" si="3"/>
        <v/>
      </c>
      <c r="HF27" s="61" t="str">
        <f t="shared" si="23"/>
        <v/>
      </c>
      <c r="HG27" s="62" t="str">
        <f t="shared" si="24"/>
        <v/>
      </c>
      <c r="HH27" s="63" t="str">
        <f t="shared" si="25"/>
        <v/>
      </c>
      <c r="HI27" s="64" t="str">
        <f t="shared" si="26"/>
        <v/>
      </c>
      <c r="HJ27" s="71"/>
    </row>
    <row r="28" spans="1:218" s="24" customFormat="1" ht="15.95" customHeight="1" x14ac:dyDescent="0.2">
      <c r="A28" s="8">
        <v>23</v>
      </c>
      <c r="B28" s="56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66"/>
      <c r="T28" s="66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8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74"/>
      <c r="BI28" s="74"/>
      <c r="BJ28" s="74"/>
      <c r="BK28" s="74"/>
      <c r="BL28" s="74"/>
      <c r="BM28" s="74"/>
      <c r="BN28" s="69"/>
      <c r="BO28" s="69"/>
      <c r="BP28" s="69"/>
      <c r="BQ28" s="69"/>
      <c r="BR28" s="69"/>
      <c r="BS28" s="69"/>
      <c r="BT28" s="70"/>
      <c r="BU28" s="59">
        <f t="shared" si="4"/>
        <v>0</v>
      </c>
      <c r="BV28" s="59">
        <f t="shared" si="4"/>
        <v>0</v>
      </c>
      <c r="BW28" s="59">
        <f t="shared" si="4"/>
        <v>0</v>
      </c>
      <c r="BX28" s="59">
        <f t="shared" si="4"/>
        <v>0</v>
      </c>
      <c r="BY28" s="59">
        <f t="shared" si="4"/>
        <v>0</v>
      </c>
      <c r="BZ28" s="59">
        <f t="shared" si="4"/>
        <v>0</v>
      </c>
      <c r="CA28" s="59">
        <f t="shared" si="4"/>
        <v>0</v>
      </c>
      <c r="CB28" s="59">
        <f t="shared" si="4"/>
        <v>0</v>
      </c>
      <c r="CC28" s="59">
        <f t="shared" si="4"/>
        <v>0</v>
      </c>
      <c r="CD28" s="59">
        <f t="shared" si="4"/>
        <v>0</v>
      </c>
      <c r="CE28" s="59">
        <f t="shared" si="4"/>
        <v>0</v>
      </c>
      <c r="CF28" s="59">
        <f t="shared" si="4"/>
        <v>0</v>
      </c>
      <c r="CG28" s="59">
        <f t="shared" si="4"/>
        <v>0</v>
      </c>
      <c r="CH28" s="59">
        <f t="shared" si="4"/>
        <v>0</v>
      </c>
      <c r="CI28" s="59">
        <f t="shared" si="4"/>
        <v>0</v>
      </c>
      <c r="CJ28" s="59">
        <f t="shared" si="4"/>
        <v>0</v>
      </c>
      <c r="CK28" s="59">
        <f t="shared" si="32"/>
        <v>0</v>
      </c>
      <c r="CL28" s="59">
        <f t="shared" si="32"/>
        <v>0</v>
      </c>
      <c r="CM28" s="59">
        <f t="shared" si="32"/>
        <v>0</v>
      </c>
      <c r="CN28" s="59">
        <f t="shared" si="32"/>
        <v>0</v>
      </c>
      <c r="CO28" s="59">
        <f t="shared" si="32"/>
        <v>0</v>
      </c>
      <c r="CP28" s="59">
        <f t="shared" si="32"/>
        <v>0</v>
      </c>
      <c r="CQ28" s="59">
        <f t="shared" si="32"/>
        <v>0</v>
      </c>
      <c r="CR28" s="59">
        <f t="shared" si="32"/>
        <v>0</v>
      </c>
      <c r="CS28" s="59">
        <f t="shared" si="30"/>
        <v>0</v>
      </c>
      <c r="CT28" s="59">
        <f t="shared" si="30"/>
        <v>0</v>
      </c>
      <c r="CU28" s="59">
        <f t="shared" si="30"/>
        <v>0</v>
      </c>
      <c r="CV28" s="59">
        <f t="shared" si="30"/>
        <v>0</v>
      </c>
      <c r="CW28" s="59">
        <f t="shared" si="30"/>
        <v>0</v>
      </c>
      <c r="CX28" s="59">
        <f t="shared" si="30"/>
        <v>0</v>
      </c>
      <c r="CY28" s="60">
        <f t="shared" si="5"/>
        <v>0</v>
      </c>
      <c r="CZ28" s="60">
        <f t="shared" si="6"/>
        <v>0</v>
      </c>
      <c r="DA28" s="60">
        <f t="shared" si="6"/>
        <v>0</v>
      </c>
      <c r="DB28" s="60">
        <f t="shared" si="6"/>
        <v>0</v>
      </c>
      <c r="DC28" s="60">
        <f t="shared" si="6"/>
        <v>0</v>
      </c>
      <c r="DD28" s="60">
        <f t="shared" si="7"/>
        <v>0</v>
      </c>
      <c r="DE28" s="60">
        <f t="shared" si="8"/>
        <v>0</v>
      </c>
      <c r="DF28" s="60">
        <f t="shared" si="8"/>
        <v>0</v>
      </c>
      <c r="DG28" s="60">
        <f t="shared" si="8"/>
        <v>0</v>
      </c>
      <c r="DH28" s="60">
        <f t="shared" si="8"/>
        <v>0</v>
      </c>
      <c r="DI28" s="60">
        <f t="shared" si="9"/>
        <v>0</v>
      </c>
      <c r="DJ28" s="60">
        <f t="shared" si="10"/>
        <v>0</v>
      </c>
      <c r="DK28" s="60">
        <f t="shared" si="10"/>
        <v>0</v>
      </c>
      <c r="DL28" s="60">
        <f t="shared" si="10"/>
        <v>0</v>
      </c>
      <c r="DM28" s="60">
        <f t="shared" si="10"/>
        <v>0</v>
      </c>
      <c r="DN28" s="60">
        <f t="shared" si="11"/>
        <v>0</v>
      </c>
      <c r="DO28" s="60">
        <f t="shared" si="12"/>
        <v>0</v>
      </c>
      <c r="DP28" s="60">
        <f t="shared" si="12"/>
        <v>0</v>
      </c>
      <c r="DQ28" s="60">
        <f t="shared" si="12"/>
        <v>0</v>
      </c>
      <c r="DR28" s="60">
        <f t="shared" si="12"/>
        <v>0</v>
      </c>
      <c r="DS28" s="60">
        <f t="shared" si="13"/>
        <v>0</v>
      </c>
      <c r="DT28" s="60">
        <f t="shared" si="14"/>
        <v>0</v>
      </c>
      <c r="DU28" s="60">
        <f t="shared" si="14"/>
        <v>0</v>
      </c>
      <c r="DV28" s="60">
        <f t="shared" si="14"/>
        <v>0</v>
      </c>
      <c r="DW28" s="60">
        <f t="shared" si="14"/>
        <v>0</v>
      </c>
      <c r="DX28" s="60">
        <f t="shared" si="15"/>
        <v>0</v>
      </c>
      <c r="DY28" s="60">
        <f t="shared" si="16"/>
        <v>0</v>
      </c>
      <c r="DZ28" s="60">
        <f t="shared" si="16"/>
        <v>0</v>
      </c>
      <c r="EA28" s="60">
        <f t="shared" si="16"/>
        <v>0</v>
      </c>
      <c r="EB28" s="60">
        <f t="shared" si="16"/>
        <v>0</v>
      </c>
      <c r="EC28" s="60">
        <f t="shared" si="17"/>
        <v>0</v>
      </c>
      <c r="ED28" s="60">
        <f t="shared" si="18"/>
        <v>0</v>
      </c>
      <c r="EE28" s="60">
        <f t="shared" si="18"/>
        <v>0</v>
      </c>
      <c r="EF28" s="60">
        <f t="shared" si="18"/>
        <v>0</v>
      </c>
      <c r="EG28" s="60">
        <f t="shared" si="18"/>
        <v>0</v>
      </c>
      <c r="EH28" s="60">
        <f t="shared" si="19"/>
        <v>0</v>
      </c>
      <c r="EI28" s="60">
        <f t="shared" si="20"/>
        <v>0</v>
      </c>
      <c r="EJ28" s="60">
        <f t="shared" si="20"/>
        <v>0</v>
      </c>
      <c r="EK28" s="60">
        <f t="shared" si="20"/>
        <v>0</v>
      </c>
      <c r="EL28" s="60">
        <f t="shared" si="20"/>
        <v>0</v>
      </c>
      <c r="EM28" s="60">
        <f t="shared" si="21"/>
        <v>0</v>
      </c>
      <c r="EN28" s="60">
        <f t="shared" si="21"/>
        <v>0</v>
      </c>
      <c r="EO28" s="60">
        <f t="shared" si="21"/>
        <v>0</v>
      </c>
      <c r="EP28" s="60">
        <f t="shared" si="21"/>
        <v>0</v>
      </c>
      <c r="EQ28" s="60">
        <f t="shared" si="21"/>
        <v>0</v>
      </c>
      <c r="ER28" s="60">
        <f t="shared" si="21"/>
        <v>0</v>
      </c>
      <c r="ES28" s="60">
        <f t="shared" si="21"/>
        <v>0</v>
      </c>
      <c r="ET28" s="60">
        <f t="shared" si="21"/>
        <v>0</v>
      </c>
      <c r="EU28" s="60">
        <f t="shared" si="21"/>
        <v>0</v>
      </c>
      <c r="EV28" s="60">
        <f t="shared" si="21"/>
        <v>0</v>
      </c>
      <c r="EW28" s="60">
        <f t="shared" si="21"/>
        <v>0</v>
      </c>
      <c r="EX28" s="60">
        <f t="shared" si="21"/>
        <v>0</v>
      </c>
      <c r="EY28" s="60">
        <f t="shared" si="21"/>
        <v>0</v>
      </c>
      <c r="EZ28" s="60">
        <f t="shared" si="21"/>
        <v>0</v>
      </c>
      <c r="FA28" s="60">
        <f t="shared" si="21"/>
        <v>0</v>
      </c>
      <c r="FB28" s="60">
        <f t="shared" si="21"/>
        <v>0</v>
      </c>
      <c r="FC28" s="60">
        <f t="shared" si="33"/>
        <v>0</v>
      </c>
      <c r="FD28" s="60">
        <f t="shared" si="33"/>
        <v>0</v>
      </c>
      <c r="FE28" s="60">
        <f t="shared" si="33"/>
        <v>0</v>
      </c>
      <c r="FF28" s="60">
        <f t="shared" si="33"/>
        <v>0</v>
      </c>
      <c r="FG28" s="60">
        <f t="shared" si="33"/>
        <v>0</v>
      </c>
      <c r="FH28" s="60">
        <f t="shared" si="33"/>
        <v>0</v>
      </c>
      <c r="FI28" s="60">
        <f t="shared" si="33"/>
        <v>0</v>
      </c>
      <c r="FJ28" s="60">
        <f t="shared" si="33"/>
        <v>0</v>
      </c>
      <c r="FK28" s="60">
        <f t="shared" si="31"/>
        <v>0</v>
      </c>
      <c r="FL28" s="60">
        <f t="shared" si="31"/>
        <v>0</v>
      </c>
      <c r="FM28" s="60">
        <f t="shared" si="31"/>
        <v>0</v>
      </c>
      <c r="FN28" s="60">
        <f t="shared" si="31"/>
        <v>0</v>
      </c>
      <c r="FO28" s="60">
        <f t="shared" si="31"/>
        <v>0</v>
      </c>
      <c r="FP28" s="60">
        <f t="shared" si="31"/>
        <v>0</v>
      </c>
      <c r="FQ28" s="60">
        <f t="shared" si="22"/>
        <v>0</v>
      </c>
      <c r="FR28" s="60">
        <f t="shared" si="22"/>
        <v>0</v>
      </c>
      <c r="FS28" s="60">
        <f t="shared" si="22"/>
        <v>0</v>
      </c>
      <c r="FT28" s="60">
        <f t="shared" si="22"/>
        <v>0</v>
      </c>
      <c r="FU28" s="60">
        <f t="shared" si="22"/>
        <v>0</v>
      </c>
      <c r="FV28" s="60">
        <f t="shared" si="22"/>
        <v>0</v>
      </c>
      <c r="FW28" s="60">
        <f t="shared" si="22"/>
        <v>0</v>
      </c>
      <c r="FX28" s="60">
        <f t="shared" si="22"/>
        <v>0</v>
      </c>
      <c r="FY28" s="60">
        <f t="shared" si="22"/>
        <v>0</v>
      </c>
      <c r="FZ28" s="60">
        <f t="shared" ref="FZ28:GK86" si="35">IF(ISERROR(SEARCH("",AP28))=FALSE,1,0)*100*AP$5</f>
        <v>0</v>
      </c>
      <c r="GA28" s="60">
        <f t="shared" si="35"/>
        <v>0</v>
      </c>
      <c r="GB28" s="60">
        <f t="shared" si="35"/>
        <v>0</v>
      </c>
      <c r="GC28" s="60">
        <f t="shared" si="35"/>
        <v>0</v>
      </c>
      <c r="GD28" s="60">
        <f t="shared" si="35"/>
        <v>0</v>
      </c>
      <c r="GE28" s="60">
        <f t="shared" si="35"/>
        <v>0</v>
      </c>
      <c r="GF28" s="60">
        <f t="shared" si="35"/>
        <v>0</v>
      </c>
      <c r="GG28" s="60">
        <f t="shared" si="29"/>
        <v>0</v>
      </c>
      <c r="GH28" s="60">
        <f t="shared" si="29"/>
        <v>0</v>
      </c>
      <c r="GI28" s="60">
        <f t="shared" si="29"/>
        <v>0</v>
      </c>
      <c r="GJ28" s="60">
        <f t="shared" si="29"/>
        <v>0</v>
      </c>
      <c r="GK28" s="60">
        <f t="shared" si="29"/>
        <v>0</v>
      </c>
      <c r="GL28" s="60">
        <f t="shared" si="29"/>
        <v>0</v>
      </c>
      <c r="GM28" s="60">
        <f t="shared" si="29"/>
        <v>0</v>
      </c>
      <c r="GN28" s="60">
        <f t="shared" si="29"/>
        <v>0</v>
      </c>
      <c r="GO28" s="60">
        <f t="shared" si="29"/>
        <v>0</v>
      </c>
      <c r="GP28" s="60">
        <f t="shared" si="29"/>
        <v>0</v>
      </c>
      <c r="GQ28" s="60">
        <f t="shared" si="29"/>
        <v>0</v>
      </c>
      <c r="GR28" s="60">
        <f t="shared" si="29"/>
        <v>0</v>
      </c>
      <c r="GS28" s="60">
        <f t="shared" si="29"/>
        <v>0</v>
      </c>
      <c r="GT28" s="60">
        <f t="shared" si="29"/>
        <v>0</v>
      </c>
      <c r="GU28" s="60">
        <f t="shared" si="29"/>
        <v>0</v>
      </c>
      <c r="GV28" s="60">
        <f t="shared" si="29"/>
        <v>0</v>
      </c>
      <c r="GW28" s="60">
        <f t="shared" ref="GW28:HA86" si="36">IF(ISERROR(SEARCH("",BM28))=FALSE,1,0)*100*BM$5</f>
        <v>0</v>
      </c>
      <c r="GX28" s="60">
        <f t="shared" si="36"/>
        <v>0</v>
      </c>
      <c r="GY28" s="60">
        <f t="shared" si="36"/>
        <v>0</v>
      </c>
      <c r="GZ28" s="60">
        <f t="shared" si="36"/>
        <v>0</v>
      </c>
      <c r="HA28" s="60">
        <f t="shared" si="36"/>
        <v>0</v>
      </c>
      <c r="HB28" s="60">
        <f t="shared" si="34"/>
        <v>0</v>
      </c>
      <c r="HC28" s="60">
        <f t="shared" si="28"/>
        <v>0</v>
      </c>
      <c r="HD28" s="60">
        <f t="shared" si="28"/>
        <v>0</v>
      </c>
      <c r="HE28" s="61" t="str">
        <f t="shared" si="3"/>
        <v/>
      </c>
      <c r="HF28" s="61" t="str">
        <f t="shared" si="23"/>
        <v/>
      </c>
      <c r="HG28" s="62" t="str">
        <f t="shared" si="24"/>
        <v/>
      </c>
      <c r="HH28" s="63" t="str">
        <f t="shared" si="25"/>
        <v/>
      </c>
      <c r="HI28" s="64" t="str">
        <f t="shared" si="26"/>
        <v/>
      </c>
      <c r="HJ28" s="71"/>
    </row>
    <row r="29" spans="1:218" s="24" customFormat="1" ht="15.95" customHeight="1" x14ac:dyDescent="0.2">
      <c r="A29" s="8">
        <v>24</v>
      </c>
      <c r="B29" s="56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73"/>
      <c r="T29" s="66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8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70"/>
      <c r="BU29" s="59">
        <f t="shared" si="4"/>
        <v>0</v>
      </c>
      <c r="BV29" s="59">
        <f t="shared" si="4"/>
        <v>0</v>
      </c>
      <c r="BW29" s="59">
        <f t="shared" si="4"/>
        <v>0</v>
      </c>
      <c r="BX29" s="59">
        <f t="shared" si="4"/>
        <v>0</v>
      </c>
      <c r="BY29" s="59">
        <f t="shared" si="4"/>
        <v>0</v>
      </c>
      <c r="BZ29" s="59">
        <f t="shared" si="4"/>
        <v>0</v>
      </c>
      <c r="CA29" s="59">
        <f t="shared" si="4"/>
        <v>0</v>
      </c>
      <c r="CB29" s="59">
        <f t="shared" si="4"/>
        <v>0</v>
      </c>
      <c r="CC29" s="59">
        <f t="shared" si="4"/>
        <v>0</v>
      </c>
      <c r="CD29" s="59">
        <f t="shared" si="4"/>
        <v>0</v>
      </c>
      <c r="CE29" s="59">
        <f t="shared" si="4"/>
        <v>0</v>
      </c>
      <c r="CF29" s="59">
        <f t="shared" si="4"/>
        <v>0</v>
      </c>
      <c r="CG29" s="59">
        <f t="shared" si="4"/>
        <v>0</v>
      </c>
      <c r="CH29" s="59">
        <f t="shared" si="4"/>
        <v>0</v>
      </c>
      <c r="CI29" s="59">
        <f t="shared" si="4"/>
        <v>0</v>
      </c>
      <c r="CJ29" s="59">
        <f t="shared" si="4"/>
        <v>0</v>
      </c>
      <c r="CK29" s="59">
        <f t="shared" si="32"/>
        <v>0</v>
      </c>
      <c r="CL29" s="59">
        <f t="shared" si="32"/>
        <v>0</v>
      </c>
      <c r="CM29" s="59">
        <f t="shared" si="32"/>
        <v>0</v>
      </c>
      <c r="CN29" s="59">
        <f t="shared" si="32"/>
        <v>0</v>
      </c>
      <c r="CO29" s="59">
        <f t="shared" si="32"/>
        <v>0</v>
      </c>
      <c r="CP29" s="59">
        <f t="shared" si="32"/>
        <v>0</v>
      </c>
      <c r="CQ29" s="59">
        <f t="shared" si="32"/>
        <v>0</v>
      </c>
      <c r="CR29" s="59">
        <f t="shared" si="32"/>
        <v>0</v>
      </c>
      <c r="CS29" s="59">
        <f t="shared" si="30"/>
        <v>0</v>
      </c>
      <c r="CT29" s="59">
        <f t="shared" si="30"/>
        <v>0</v>
      </c>
      <c r="CU29" s="59">
        <f t="shared" si="30"/>
        <v>0</v>
      </c>
      <c r="CV29" s="59">
        <f t="shared" si="30"/>
        <v>0</v>
      </c>
      <c r="CW29" s="59">
        <f t="shared" si="30"/>
        <v>0</v>
      </c>
      <c r="CX29" s="59">
        <f t="shared" si="30"/>
        <v>0</v>
      </c>
      <c r="CY29" s="60">
        <f t="shared" si="5"/>
        <v>0</v>
      </c>
      <c r="CZ29" s="60">
        <f t="shared" si="6"/>
        <v>0</v>
      </c>
      <c r="DA29" s="60">
        <f t="shared" si="6"/>
        <v>0</v>
      </c>
      <c r="DB29" s="60">
        <f t="shared" si="6"/>
        <v>0</v>
      </c>
      <c r="DC29" s="60">
        <f t="shared" si="6"/>
        <v>0</v>
      </c>
      <c r="DD29" s="60">
        <f t="shared" si="7"/>
        <v>0</v>
      </c>
      <c r="DE29" s="60">
        <f t="shared" si="8"/>
        <v>0</v>
      </c>
      <c r="DF29" s="60">
        <f t="shared" si="8"/>
        <v>0</v>
      </c>
      <c r="DG29" s="60">
        <f t="shared" si="8"/>
        <v>0</v>
      </c>
      <c r="DH29" s="60">
        <f t="shared" si="8"/>
        <v>0</v>
      </c>
      <c r="DI29" s="60">
        <f t="shared" si="9"/>
        <v>0</v>
      </c>
      <c r="DJ29" s="60">
        <f t="shared" si="10"/>
        <v>0</v>
      </c>
      <c r="DK29" s="60">
        <f t="shared" si="10"/>
        <v>0</v>
      </c>
      <c r="DL29" s="60">
        <f t="shared" si="10"/>
        <v>0</v>
      </c>
      <c r="DM29" s="60">
        <f t="shared" si="10"/>
        <v>0</v>
      </c>
      <c r="DN29" s="60">
        <f t="shared" si="11"/>
        <v>0</v>
      </c>
      <c r="DO29" s="60">
        <f t="shared" si="12"/>
        <v>0</v>
      </c>
      <c r="DP29" s="60">
        <f t="shared" si="12"/>
        <v>0</v>
      </c>
      <c r="DQ29" s="60">
        <f t="shared" si="12"/>
        <v>0</v>
      </c>
      <c r="DR29" s="60">
        <f t="shared" si="12"/>
        <v>0</v>
      </c>
      <c r="DS29" s="60">
        <f t="shared" si="13"/>
        <v>0</v>
      </c>
      <c r="DT29" s="60">
        <f t="shared" si="14"/>
        <v>0</v>
      </c>
      <c r="DU29" s="60">
        <f t="shared" si="14"/>
        <v>0</v>
      </c>
      <c r="DV29" s="60">
        <f t="shared" si="14"/>
        <v>0</v>
      </c>
      <c r="DW29" s="60">
        <f t="shared" si="14"/>
        <v>0</v>
      </c>
      <c r="DX29" s="60">
        <f t="shared" si="15"/>
        <v>0</v>
      </c>
      <c r="DY29" s="60">
        <f t="shared" si="16"/>
        <v>0</v>
      </c>
      <c r="DZ29" s="60">
        <f t="shared" si="16"/>
        <v>0</v>
      </c>
      <c r="EA29" s="60">
        <f t="shared" si="16"/>
        <v>0</v>
      </c>
      <c r="EB29" s="60">
        <f t="shared" si="16"/>
        <v>0</v>
      </c>
      <c r="EC29" s="60">
        <f t="shared" si="17"/>
        <v>0</v>
      </c>
      <c r="ED29" s="60">
        <f t="shared" si="18"/>
        <v>0</v>
      </c>
      <c r="EE29" s="60">
        <f t="shared" si="18"/>
        <v>0</v>
      </c>
      <c r="EF29" s="60">
        <f t="shared" si="18"/>
        <v>0</v>
      </c>
      <c r="EG29" s="60">
        <f t="shared" si="18"/>
        <v>0</v>
      </c>
      <c r="EH29" s="60">
        <f t="shared" si="19"/>
        <v>0</v>
      </c>
      <c r="EI29" s="60">
        <f t="shared" si="20"/>
        <v>0</v>
      </c>
      <c r="EJ29" s="60">
        <f t="shared" si="20"/>
        <v>0</v>
      </c>
      <c r="EK29" s="60">
        <f t="shared" si="20"/>
        <v>0</v>
      </c>
      <c r="EL29" s="60">
        <f t="shared" si="20"/>
        <v>0</v>
      </c>
      <c r="EM29" s="60">
        <f t="shared" si="21"/>
        <v>0</v>
      </c>
      <c r="EN29" s="60">
        <f t="shared" si="21"/>
        <v>0</v>
      </c>
      <c r="EO29" s="60">
        <f t="shared" si="21"/>
        <v>0</v>
      </c>
      <c r="EP29" s="60">
        <f t="shared" si="21"/>
        <v>0</v>
      </c>
      <c r="EQ29" s="60">
        <f t="shared" si="21"/>
        <v>0</v>
      </c>
      <c r="ER29" s="60">
        <f t="shared" si="21"/>
        <v>0</v>
      </c>
      <c r="ES29" s="60">
        <f t="shared" si="21"/>
        <v>0</v>
      </c>
      <c r="ET29" s="60">
        <f t="shared" si="21"/>
        <v>0</v>
      </c>
      <c r="EU29" s="60">
        <f t="shared" si="21"/>
        <v>0</v>
      </c>
      <c r="EV29" s="60">
        <f t="shared" si="21"/>
        <v>0</v>
      </c>
      <c r="EW29" s="60">
        <f t="shared" si="21"/>
        <v>0</v>
      </c>
      <c r="EX29" s="60">
        <f t="shared" si="21"/>
        <v>0</v>
      </c>
      <c r="EY29" s="60">
        <f t="shared" si="21"/>
        <v>0</v>
      </c>
      <c r="EZ29" s="60">
        <f t="shared" si="21"/>
        <v>0</v>
      </c>
      <c r="FA29" s="60">
        <f t="shared" si="21"/>
        <v>0</v>
      </c>
      <c r="FB29" s="60">
        <f t="shared" si="21"/>
        <v>0</v>
      </c>
      <c r="FC29" s="60">
        <f t="shared" si="33"/>
        <v>0</v>
      </c>
      <c r="FD29" s="60">
        <f t="shared" si="33"/>
        <v>0</v>
      </c>
      <c r="FE29" s="60">
        <f t="shared" si="33"/>
        <v>0</v>
      </c>
      <c r="FF29" s="60">
        <f t="shared" si="33"/>
        <v>0</v>
      </c>
      <c r="FG29" s="60">
        <f t="shared" si="33"/>
        <v>0</v>
      </c>
      <c r="FH29" s="60">
        <f t="shared" si="33"/>
        <v>0</v>
      </c>
      <c r="FI29" s="60">
        <f t="shared" si="33"/>
        <v>0</v>
      </c>
      <c r="FJ29" s="60">
        <f t="shared" si="33"/>
        <v>0</v>
      </c>
      <c r="FK29" s="60">
        <f t="shared" si="31"/>
        <v>0</v>
      </c>
      <c r="FL29" s="60">
        <f t="shared" si="31"/>
        <v>0</v>
      </c>
      <c r="FM29" s="60">
        <f t="shared" si="31"/>
        <v>0</v>
      </c>
      <c r="FN29" s="60">
        <f t="shared" si="31"/>
        <v>0</v>
      </c>
      <c r="FO29" s="60">
        <f t="shared" si="31"/>
        <v>0</v>
      </c>
      <c r="FP29" s="60">
        <f t="shared" si="31"/>
        <v>0</v>
      </c>
      <c r="FQ29" s="60">
        <f t="shared" si="31"/>
        <v>0</v>
      </c>
      <c r="FR29" s="60">
        <f t="shared" si="31"/>
        <v>0</v>
      </c>
      <c r="FS29" s="60">
        <f t="shared" si="31"/>
        <v>0</v>
      </c>
      <c r="FT29" s="60">
        <f t="shared" si="31"/>
        <v>0</v>
      </c>
      <c r="FU29" s="60">
        <f t="shared" si="31"/>
        <v>0</v>
      </c>
      <c r="FV29" s="60">
        <f t="shared" si="31"/>
        <v>0</v>
      </c>
      <c r="FW29" s="60">
        <f t="shared" si="31"/>
        <v>0</v>
      </c>
      <c r="FX29" s="60">
        <f t="shared" si="31"/>
        <v>0</v>
      </c>
      <c r="FY29" s="60">
        <f t="shared" si="31"/>
        <v>0</v>
      </c>
      <c r="FZ29" s="60">
        <f t="shared" si="35"/>
        <v>0</v>
      </c>
      <c r="GA29" s="60">
        <f t="shared" si="35"/>
        <v>0</v>
      </c>
      <c r="GB29" s="60">
        <f t="shared" si="35"/>
        <v>0</v>
      </c>
      <c r="GC29" s="60">
        <f t="shared" si="35"/>
        <v>0</v>
      </c>
      <c r="GD29" s="60">
        <f t="shared" si="35"/>
        <v>0</v>
      </c>
      <c r="GE29" s="60">
        <f t="shared" si="35"/>
        <v>0</v>
      </c>
      <c r="GF29" s="60">
        <f t="shared" si="35"/>
        <v>0</v>
      </c>
      <c r="GG29" s="60">
        <f t="shared" si="29"/>
        <v>0</v>
      </c>
      <c r="GH29" s="60">
        <f t="shared" si="29"/>
        <v>0</v>
      </c>
      <c r="GI29" s="60">
        <f t="shared" si="29"/>
        <v>0</v>
      </c>
      <c r="GJ29" s="60">
        <f t="shared" si="29"/>
        <v>0</v>
      </c>
      <c r="GK29" s="60">
        <f t="shared" si="29"/>
        <v>0</v>
      </c>
      <c r="GL29" s="60">
        <f t="shared" si="29"/>
        <v>0</v>
      </c>
      <c r="GM29" s="60">
        <f t="shared" si="29"/>
        <v>0</v>
      </c>
      <c r="GN29" s="60">
        <f t="shared" si="29"/>
        <v>0</v>
      </c>
      <c r="GO29" s="60">
        <f t="shared" si="29"/>
        <v>0</v>
      </c>
      <c r="GP29" s="60">
        <f t="shared" si="29"/>
        <v>0</v>
      </c>
      <c r="GQ29" s="60">
        <f t="shared" si="29"/>
        <v>0</v>
      </c>
      <c r="GR29" s="60">
        <f t="shared" si="29"/>
        <v>0</v>
      </c>
      <c r="GS29" s="60">
        <f t="shared" si="29"/>
        <v>0</v>
      </c>
      <c r="GT29" s="60">
        <f t="shared" si="29"/>
        <v>0</v>
      </c>
      <c r="GU29" s="60">
        <f t="shared" si="29"/>
        <v>0</v>
      </c>
      <c r="GV29" s="60">
        <f t="shared" si="29"/>
        <v>0</v>
      </c>
      <c r="GW29" s="60">
        <f t="shared" si="36"/>
        <v>0</v>
      </c>
      <c r="GX29" s="60">
        <f t="shared" si="36"/>
        <v>0</v>
      </c>
      <c r="GY29" s="60">
        <f t="shared" si="36"/>
        <v>0</v>
      </c>
      <c r="GZ29" s="60">
        <f t="shared" si="36"/>
        <v>0</v>
      </c>
      <c r="HA29" s="60">
        <f t="shared" si="36"/>
        <v>0</v>
      </c>
      <c r="HB29" s="60">
        <f t="shared" si="34"/>
        <v>0</v>
      </c>
      <c r="HC29" s="60">
        <f t="shared" si="28"/>
        <v>0</v>
      </c>
      <c r="HD29" s="60">
        <f t="shared" si="28"/>
        <v>0</v>
      </c>
      <c r="HE29" s="61" t="str">
        <f t="shared" si="3"/>
        <v/>
      </c>
      <c r="HF29" s="61" t="str">
        <f t="shared" si="23"/>
        <v/>
      </c>
      <c r="HG29" s="62" t="str">
        <f t="shared" si="24"/>
        <v/>
      </c>
      <c r="HH29" s="63" t="str">
        <f t="shared" si="25"/>
        <v/>
      </c>
      <c r="HI29" s="64" t="str">
        <f t="shared" si="26"/>
        <v/>
      </c>
      <c r="HJ29" s="71"/>
    </row>
    <row r="30" spans="1:218" s="24" customFormat="1" ht="15.95" customHeight="1" x14ac:dyDescent="0.2">
      <c r="A30" s="8">
        <v>25</v>
      </c>
      <c r="B30" s="56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66"/>
      <c r="T30" s="66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8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70"/>
      <c r="BU30" s="59">
        <f t="shared" si="4"/>
        <v>0</v>
      </c>
      <c r="BV30" s="59">
        <f t="shared" si="4"/>
        <v>0</v>
      </c>
      <c r="BW30" s="59">
        <f t="shared" si="4"/>
        <v>0</v>
      </c>
      <c r="BX30" s="59">
        <f t="shared" si="4"/>
        <v>0</v>
      </c>
      <c r="BY30" s="59">
        <f t="shared" si="4"/>
        <v>0</v>
      </c>
      <c r="BZ30" s="59">
        <f t="shared" si="4"/>
        <v>0</v>
      </c>
      <c r="CA30" s="59">
        <f t="shared" si="4"/>
        <v>0</v>
      </c>
      <c r="CB30" s="59">
        <f t="shared" ref="CB30:CQ88" si="37">J30*J$5</f>
        <v>0</v>
      </c>
      <c r="CC30" s="59">
        <f t="shared" si="37"/>
        <v>0</v>
      </c>
      <c r="CD30" s="59">
        <f t="shared" si="37"/>
        <v>0</v>
      </c>
      <c r="CE30" s="59">
        <f t="shared" si="37"/>
        <v>0</v>
      </c>
      <c r="CF30" s="59">
        <f t="shared" si="37"/>
        <v>0</v>
      </c>
      <c r="CG30" s="59">
        <f t="shared" si="37"/>
        <v>0</v>
      </c>
      <c r="CH30" s="59">
        <f t="shared" si="37"/>
        <v>0</v>
      </c>
      <c r="CI30" s="59">
        <f t="shared" si="37"/>
        <v>0</v>
      </c>
      <c r="CJ30" s="59">
        <f t="shared" si="37"/>
        <v>0</v>
      </c>
      <c r="CK30" s="59">
        <f t="shared" si="32"/>
        <v>0</v>
      </c>
      <c r="CL30" s="59">
        <f t="shared" si="32"/>
        <v>0</v>
      </c>
      <c r="CM30" s="59">
        <f t="shared" si="32"/>
        <v>0</v>
      </c>
      <c r="CN30" s="59">
        <f t="shared" si="32"/>
        <v>0</v>
      </c>
      <c r="CO30" s="59">
        <f t="shared" si="32"/>
        <v>0</v>
      </c>
      <c r="CP30" s="59">
        <f t="shared" si="32"/>
        <v>0</v>
      </c>
      <c r="CQ30" s="59">
        <f t="shared" si="32"/>
        <v>0</v>
      </c>
      <c r="CR30" s="59">
        <f t="shared" si="32"/>
        <v>0</v>
      </c>
      <c r="CS30" s="59">
        <f t="shared" si="30"/>
        <v>0</v>
      </c>
      <c r="CT30" s="59">
        <f t="shared" si="30"/>
        <v>0</v>
      </c>
      <c r="CU30" s="59">
        <f t="shared" si="30"/>
        <v>0</v>
      </c>
      <c r="CV30" s="59">
        <f t="shared" si="30"/>
        <v>0</v>
      </c>
      <c r="CW30" s="59">
        <f t="shared" si="30"/>
        <v>0</v>
      </c>
      <c r="CX30" s="59">
        <f t="shared" si="30"/>
        <v>0</v>
      </c>
      <c r="CY30" s="60">
        <f t="shared" si="5"/>
        <v>0</v>
      </c>
      <c r="CZ30" s="60">
        <f t="shared" si="6"/>
        <v>0</v>
      </c>
      <c r="DA30" s="60">
        <f t="shared" si="6"/>
        <v>0</v>
      </c>
      <c r="DB30" s="60">
        <f t="shared" si="6"/>
        <v>0</v>
      </c>
      <c r="DC30" s="60">
        <f t="shared" si="6"/>
        <v>0</v>
      </c>
      <c r="DD30" s="60">
        <f t="shared" si="7"/>
        <v>0</v>
      </c>
      <c r="DE30" s="60">
        <f t="shared" si="8"/>
        <v>0</v>
      </c>
      <c r="DF30" s="60">
        <f t="shared" si="8"/>
        <v>0</v>
      </c>
      <c r="DG30" s="60">
        <f t="shared" si="8"/>
        <v>0</v>
      </c>
      <c r="DH30" s="60">
        <f t="shared" si="8"/>
        <v>0</v>
      </c>
      <c r="DI30" s="60">
        <f t="shared" si="9"/>
        <v>0</v>
      </c>
      <c r="DJ30" s="60">
        <f t="shared" si="10"/>
        <v>0</v>
      </c>
      <c r="DK30" s="60">
        <f t="shared" si="10"/>
        <v>0</v>
      </c>
      <c r="DL30" s="60">
        <f t="shared" si="10"/>
        <v>0</v>
      </c>
      <c r="DM30" s="60">
        <f t="shared" si="10"/>
        <v>0</v>
      </c>
      <c r="DN30" s="60">
        <f t="shared" si="11"/>
        <v>0</v>
      </c>
      <c r="DO30" s="60">
        <f t="shared" si="12"/>
        <v>0</v>
      </c>
      <c r="DP30" s="60">
        <f t="shared" si="12"/>
        <v>0</v>
      </c>
      <c r="DQ30" s="60">
        <f t="shared" si="12"/>
        <v>0</v>
      </c>
      <c r="DR30" s="60">
        <f t="shared" si="12"/>
        <v>0</v>
      </c>
      <c r="DS30" s="60">
        <f t="shared" si="13"/>
        <v>0</v>
      </c>
      <c r="DT30" s="60">
        <f t="shared" si="14"/>
        <v>0</v>
      </c>
      <c r="DU30" s="60">
        <f t="shared" si="14"/>
        <v>0</v>
      </c>
      <c r="DV30" s="60">
        <f t="shared" si="14"/>
        <v>0</v>
      </c>
      <c r="DW30" s="60">
        <f t="shared" si="14"/>
        <v>0</v>
      </c>
      <c r="DX30" s="60">
        <f t="shared" si="15"/>
        <v>0</v>
      </c>
      <c r="DY30" s="60">
        <f t="shared" si="16"/>
        <v>0</v>
      </c>
      <c r="DZ30" s="60">
        <f t="shared" si="16"/>
        <v>0</v>
      </c>
      <c r="EA30" s="60">
        <f t="shared" si="16"/>
        <v>0</v>
      </c>
      <c r="EB30" s="60">
        <f t="shared" si="16"/>
        <v>0</v>
      </c>
      <c r="EC30" s="60">
        <f t="shared" si="17"/>
        <v>0</v>
      </c>
      <c r="ED30" s="60">
        <f t="shared" si="18"/>
        <v>0</v>
      </c>
      <c r="EE30" s="60">
        <f t="shared" si="18"/>
        <v>0</v>
      </c>
      <c r="EF30" s="60">
        <f t="shared" si="18"/>
        <v>0</v>
      </c>
      <c r="EG30" s="60">
        <f t="shared" si="18"/>
        <v>0</v>
      </c>
      <c r="EH30" s="60">
        <f t="shared" si="19"/>
        <v>0</v>
      </c>
      <c r="EI30" s="60">
        <f t="shared" si="20"/>
        <v>0</v>
      </c>
      <c r="EJ30" s="60">
        <f t="shared" si="20"/>
        <v>0</v>
      </c>
      <c r="EK30" s="60">
        <f t="shared" si="20"/>
        <v>0</v>
      </c>
      <c r="EL30" s="60">
        <f t="shared" si="20"/>
        <v>0</v>
      </c>
      <c r="EM30" s="60">
        <f t="shared" si="21"/>
        <v>0</v>
      </c>
      <c r="EN30" s="60">
        <f t="shared" si="21"/>
        <v>0</v>
      </c>
      <c r="EO30" s="60">
        <f t="shared" si="21"/>
        <v>0</v>
      </c>
      <c r="EP30" s="60">
        <f t="shared" si="21"/>
        <v>0</v>
      </c>
      <c r="EQ30" s="60">
        <f t="shared" si="21"/>
        <v>0</v>
      </c>
      <c r="ER30" s="60">
        <f t="shared" si="21"/>
        <v>0</v>
      </c>
      <c r="ES30" s="60">
        <f t="shared" si="21"/>
        <v>0</v>
      </c>
      <c r="ET30" s="60">
        <f t="shared" ref="ET30:FI88" si="38">IF(ISERROR(SEARCH("",J30))=FALSE,1,0)*100*J$5</f>
        <v>0</v>
      </c>
      <c r="EU30" s="60">
        <f t="shared" si="38"/>
        <v>0</v>
      </c>
      <c r="EV30" s="60">
        <f t="shared" si="38"/>
        <v>0</v>
      </c>
      <c r="EW30" s="60">
        <f t="shared" si="38"/>
        <v>0</v>
      </c>
      <c r="EX30" s="60">
        <f t="shared" si="38"/>
        <v>0</v>
      </c>
      <c r="EY30" s="60">
        <f t="shared" si="38"/>
        <v>0</v>
      </c>
      <c r="EZ30" s="60">
        <f t="shared" si="38"/>
        <v>0</v>
      </c>
      <c r="FA30" s="60">
        <f t="shared" si="38"/>
        <v>0</v>
      </c>
      <c r="FB30" s="60">
        <f t="shared" si="38"/>
        <v>0</v>
      </c>
      <c r="FC30" s="60">
        <f t="shared" si="33"/>
        <v>0</v>
      </c>
      <c r="FD30" s="60">
        <f t="shared" si="33"/>
        <v>0</v>
      </c>
      <c r="FE30" s="60">
        <f t="shared" si="33"/>
        <v>0</v>
      </c>
      <c r="FF30" s="60">
        <f t="shared" si="33"/>
        <v>0</v>
      </c>
      <c r="FG30" s="60">
        <f t="shared" si="33"/>
        <v>0</v>
      </c>
      <c r="FH30" s="60">
        <f t="shared" si="33"/>
        <v>0</v>
      </c>
      <c r="FI30" s="60">
        <f t="shared" si="33"/>
        <v>0</v>
      </c>
      <c r="FJ30" s="60">
        <f t="shared" si="33"/>
        <v>0</v>
      </c>
      <c r="FK30" s="60">
        <f t="shared" si="31"/>
        <v>0</v>
      </c>
      <c r="FL30" s="60">
        <f t="shared" si="31"/>
        <v>0</v>
      </c>
      <c r="FM30" s="60">
        <f t="shared" si="31"/>
        <v>0</v>
      </c>
      <c r="FN30" s="60">
        <f t="shared" si="31"/>
        <v>0</v>
      </c>
      <c r="FO30" s="60">
        <f t="shared" si="31"/>
        <v>0</v>
      </c>
      <c r="FP30" s="60">
        <f t="shared" si="31"/>
        <v>0</v>
      </c>
      <c r="FQ30" s="60">
        <f t="shared" si="31"/>
        <v>0</v>
      </c>
      <c r="FR30" s="60">
        <f t="shared" si="31"/>
        <v>0</v>
      </c>
      <c r="FS30" s="60">
        <f t="shared" si="31"/>
        <v>0</v>
      </c>
      <c r="FT30" s="60">
        <f t="shared" si="31"/>
        <v>0</v>
      </c>
      <c r="FU30" s="60">
        <f t="shared" si="31"/>
        <v>0</v>
      </c>
      <c r="FV30" s="60">
        <f t="shared" si="31"/>
        <v>0</v>
      </c>
      <c r="FW30" s="60">
        <f t="shared" si="31"/>
        <v>0</v>
      </c>
      <c r="FX30" s="60">
        <f t="shared" si="31"/>
        <v>0</v>
      </c>
      <c r="FY30" s="60">
        <f t="shared" si="31"/>
        <v>0</v>
      </c>
      <c r="FZ30" s="60">
        <f t="shared" si="35"/>
        <v>0</v>
      </c>
      <c r="GA30" s="60">
        <f t="shared" si="35"/>
        <v>0</v>
      </c>
      <c r="GB30" s="60">
        <f t="shared" si="35"/>
        <v>0</v>
      </c>
      <c r="GC30" s="60">
        <f t="shared" si="35"/>
        <v>0</v>
      </c>
      <c r="GD30" s="60">
        <f t="shared" si="35"/>
        <v>0</v>
      </c>
      <c r="GE30" s="60">
        <f t="shared" si="35"/>
        <v>0</v>
      </c>
      <c r="GF30" s="60">
        <f t="shared" si="35"/>
        <v>0</v>
      </c>
      <c r="GG30" s="60">
        <f t="shared" si="29"/>
        <v>0</v>
      </c>
      <c r="GH30" s="60">
        <f t="shared" si="29"/>
        <v>0</v>
      </c>
      <c r="GI30" s="60">
        <f t="shared" si="29"/>
        <v>0</v>
      </c>
      <c r="GJ30" s="60">
        <f t="shared" si="29"/>
        <v>0</v>
      </c>
      <c r="GK30" s="60">
        <f t="shared" si="29"/>
        <v>0</v>
      </c>
      <c r="GL30" s="60">
        <f t="shared" si="29"/>
        <v>0</v>
      </c>
      <c r="GM30" s="60">
        <f t="shared" si="29"/>
        <v>0</v>
      </c>
      <c r="GN30" s="60">
        <f t="shared" si="29"/>
        <v>0</v>
      </c>
      <c r="GO30" s="60">
        <f t="shared" si="29"/>
        <v>0</v>
      </c>
      <c r="GP30" s="60">
        <f t="shared" si="29"/>
        <v>0</v>
      </c>
      <c r="GQ30" s="60">
        <f t="shared" si="29"/>
        <v>0</v>
      </c>
      <c r="GR30" s="60">
        <f t="shared" si="29"/>
        <v>0</v>
      </c>
      <c r="GS30" s="60">
        <f t="shared" si="29"/>
        <v>0</v>
      </c>
      <c r="GT30" s="60">
        <f t="shared" si="29"/>
        <v>0</v>
      </c>
      <c r="GU30" s="60">
        <f t="shared" si="29"/>
        <v>0</v>
      </c>
      <c r="GV30" s="60">
        <f t="shared" si="29"/>
        <v>0</v>
      </c>
      <c r="GW30" s="60">
        <f t="shared" si="36"/>
        <v>0</v>
      </c>
      <c r="GX30" s="60">
        <f t="shared" si="36"/>
        <v>0</v>
      </c>
      <c r="GY30" s="60">
        <f t="shared" si="36"/>
        <v>0</v>
      </c>
      <c r="GZ30" s="60">
        <f t="shared" si="36"/>
        <v>0</v>
      </c>
      <c r="HA30" s="60">
        <f t="shared" si="36"/>
        <v>0</v>
      </c>
      <c r="HB30" s="60">
        <f t="shared" si="34"/>
        <v>0</v>
      </c>
      <c r="HC30" s="60">
        <f t="shared" si="28"/>
        <v>0</v>
      </c>
      <c r="HD30" s="60">
        <f t="shared" si="28"/>
        <v>0</v>
      </c>
      <c r="HE30" s="61" t="str">
        <f t="shared" si="3"/>
        <v/>
      </c>
      <c r="HF30" s="61" t="str">
        <f t="shared" si="23"/>
        <v/>
      </c>
      <c r="HG30" s="62" t="str">
        <f t="shared" si="24"/>
        <v/>
      </c>
      <c r="HH30" s="63" t="str">
        <f t="shared" si="25"/>
        <v/>
      </c>
      <c r="HI30" s="64" t="str">
        <f t="shared" si="26"/>
        <v/>
      </c>
      <c r="HJ30" s="71"/>
    </row>
    <row r="31" spans="1:218" s="24" customFormat="1" ht="15.95" customHeight="1" x14ac:dyDescent="0.2">
      <c r="A31" s="8">
        <v>26</v>
      </c>
      <c r="B31" s="56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66"/>
      <c r="T31" s="66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8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70"/>
      <c r="BU31" s="59">
        <f t="shared" ref="BU31:CG89" si="39">C31*C$5</f>
        <v>0</v>
      </c>
      <c r="BV31" s="59">
        <f t="shared" si="39"/>
        <v>0</v>
      </c>
      <c r="BW31" s="59">
        <f t="shared" si="39"/>
        <v>0</v>
      </c>
      <c r="BX31" s="59">
        <f t="shared" si="39"/>
        <v>0</v>
      </c>
      <c r="BY31" s="59">
        <f t="shared" si="39"/>
        <v>0</v>
      </c>
      <c r="BZ31" s="59">
        <f t="shared" si="39"/>
        <v>0</v>
      </c>
      <c r="CA31" s="59">
        <f t="shared" si="39"/>
        <v>0</v>
      </c>
      <c r="CB31" s="59">
        <f t="shared" si="37"/>
        <v>0</v>
      </c>
      <c r="CC31" s="59">
        <f t="shared" si="37"/>
        <v>0</v>
      </c>
      <c r="CD31" s="59">
        <f t="shared" si="37"/>
        <v>0</v>
      </c>
      <c r="CE31" s="59">
        <f t="shared" si="37"/>
        <v>0</v>
      </c>
      <c r="CF31" s="59">
        <f t="shared" si="37"/>
        <v>0</v>
      </c>
      <c r="CG31" s="59">
        <f t="shared" si="37"/>
        <v>0</v>
      </c>
      <c r="CH31" s="59">
        <f t="shared" si="37"/>
        <v>0</v>
      </c>
      <c r="CI31" s="59">
        <f t="shared" si="37"/>
        <v>0</v>
      </c>
      <c r="CJ31" s="59">
        <f t="shared" si="37"/>
        <v>0</v>
      </c>
      <c r="CK31" s="59">
        <f t="shared" si="32"/>
        <v>0</v>
      </c>
      <c r="CL31" s="59">
        <f t="shared" si="32"/>
        <v>0</v>
      </c>
      <c r="CM31" s="59">
        <f t="shared" si="32"/>
        <v>0</v>
      </c>
      <c r="CN31" s="59">
        <f t="shared" si="32"/>
        <v>0</v>
      </c>
      <c r="CO31" s="59">
        <f t="shared" si="32"/>
        <v>0</v>
      </c>
      <c r="CP31" s="59">
        <f t="shared" si="32"/>
        <v>0</v>
      </c>
      <c r="CQ31" s="59">
        <f t="shared" si="32"/>
        <v>0</v>
      </c>
      <c r="CR31" s="59">
        <f t="shared" si="32"/>
        <v>0</v>
      </c>
      <c r="CS31" s="59">
        <f t="shared" si="30"/>
        <v>0</v>
      </c>
      <c r="CT31" s="59">
        <f t="shared" si="30"/>
        <v>0</v>
      </c>
      <c r="CU31" s="59">
        <f t="shared" si="30"/>
        <v>0</v>
      </c>
      <c r="CV31" s="59">
        <f t="shared" si="30"/>
        <v>0</v>
      </c>
      <c r="CW31" s="59">
        <f t="shared" si="30"/>
        <v>0</v>
      </c>
      <c r="CX31" s="59">
        <f t="shared" si="30"/>
        <v>0</v>
      </c>
      <c r="CY31" s="60">
        <f t="shared" si="5"/>
        <v>0</v>
      </c>
      <c r="CZ31" s="60">
        <f t="shared" si="6"/>
        <v>0</v>
      </c>
      <c r="DA31" s="60">
        <f t="shared" si="6"/>
        <v>0</v>
      </c>
      <c r="DB31" s="60">
        <f t="shared" si="6"/>
        <v>0</v>
      </c>
      <c r="DC31" s="60">
        <f t="shared" si="6"/>
        <v>0</v>
      </c>
      <c r="DD31" s="60">
        <f t="shared" si="7"/>
        <v>0</v>
      </c>
      <c r="DE31" s="60">
        <f t="shared" si="8"/>
        <v>0</v>
      </c>
      <c r="DF31" s="60">
        <f t="shared" si="8"/>
        <v>0</v>
      </c>
      <c r="DG31" s="60">
        <f t="shared" si="8"/>
        <v>0</v>
      </c>
      <c r="DH31" s="60">
        <f t="shared" si="8"/>
        <v>0</v>
      </c>
      <c r="DI31" s="60">
        <f t="shared" si="9"/>
        <v>0</v>
      </c>
      <c r="DJ31" s="60">
        <f t="shared" si="10"/>
        <v>0</v>
      </c>
      <c r="DK31" s="60">
        <f t="shared" si="10"/>
        <v>0</v>
      </c>
      <c r="DL31" s="60">
        <f t="shared" si="10"/>
        <v>0</v>
      </c>
      <c r="DM31" s="60">
        <f t="shared" si="10"/>
        <v>0</v>
      </c>
      <c r="DN31" s="60">
        <f t="shared" si="11"/>
        <v>0</v>
      </c>
      <c r="DO31" s="60">
        <f t="shared" si="12"/>
        <v>0</v>
      </c>
      <c r="DP31" s="60">
        <f t="shared" si="12"/>
        <v>0</v>
      </c>
      <c r="DQ31" s="60">
        <f t="shared" si="12"/>
        <v>0</v>
      </c>
      <c r="DR31" s="60">
        <f t="shared" si="12"/>
        <v>0</v>
      </c>
      <c r="DS31" s="60">
        <f t="shared" si="13"/>
        <v>0</v>
      </c>
      <c r="DT31" s="60">
        <f t="shared" si="14"/>
        <v>0</v>
      </c>
      <c r="DU31" s="60">
        <f t="shared" si="14"/>
        <v>0</v>
      </c>
      <c r="DV31" s="60">
        <f t="shared" si="14"/>
        <v>0</v>
      </c>
      <c r="DW31" s="60">
        <f t="shared" si="14"/>
        <v>0</v>
      </c>
      <c r="DX31" s="60">
        <f t="shared" si="15"/>
        <v>0</v>
      </c>
      <c r="DY31" s="60">
        <f t="shared" si="16"/>
        <v>0</v>
      </c>
      <c r="DZ31" s="60">
        <f t="shared" si="16"/>
        <v>0</v>
      </c>
      <c r="EA31" s="60">
        <f t="shared" si="16"/>
        <v>0</v>
      </c>
      <c r="EB31" s="60">
        <f t="shared" si="16"/>
        <v>0</v>
      </c>
      <c r="EC31" s="60">
        <f t="shared" si="17"/>
        <v>0</v>
      </c>
      <c r="ED31" s="60">
        <f t="shared" si="18"/>
        <v>0</v>
      </c>
      <c r="EE31" s="60">
        <f t="shared" si="18"/>
        <v>0</v>
      </c>
      <c r="EF31" s="60">
        <f t="shared" si="18"/>
        <v>0</v>
      </c>
      <c r="EG31" s="60">
        <f t="shared" si="18"/>
        <v>0</v>
      </c>
      <c r="EH31" s="60">
        <f t="shared" si="19"/>
        <v>0</v>
      </c>
      <c r="EI31" s="60">
        <f t="shared" si="20"/>
        <v>0</v>
      </c>
      <c r="EJ31" s="60">
        <f t="shared" si="20"/>
        <v>0</v>
      </c>
      <c r="EK31" s="60">
        <f t="shared" si="20"/>
        <v>0</v>
      </c>
      <c r="EL31" s="60">
        <f t="shared" si="20"/>
        <v>0</v>
      </c>
      <c r="EM31" s="60">
        <f t="shared" ref="EM31:ET89" si="40">IF(ISERROR(SEARCH("",C31))=FALSE,1,0)*100*C$5</f>
        <v>0</v>
      </c>
      <c r="EN31" s="60">
        <f t="shared" si="40"/>
        <v>0</v>
      </c>
      <c r="EO31" s="60">
        <f t="shared" si="40"/>
        <v>0</v>
      </c>
      <c r="EP31" s="60">
        <f t="shared" si="40"/>
        <v>0</v>
      </c>
      <c r="EQ31" s="60">
        <f t="shared" si="40"/>
        <v>0</v>
      </c>
      <c r="ER31" s="60">
        <f t="shared" si="40"/>
        <v>0</v>
      </c>
      <c r="ES31" s="60">
        <f t="shared" si="40"/>
        <v>0</v>
      </c>
      <c r="ET31" s="60">
        <f t="shared" si="38"/>
        <v>0</v>
      </c>
      <c r="EU31" s="60">
        <f t="shared" si="38"/>
        <v>0</v>
      </c>
      <c r="EV31" s="60">
        <f t="shared" si="38"/>
        <v>0</v>
      </c>
      <c r="EW31" s="60">
        <f t="shared" si="38"/>
        <v>0</v>
      </c>
      <c r="EX31" s="60">
        <f t="shared" si="38"/>
        <v>0</v>
      </c>
      <c r="EY31" s="60">
        <f t="shared" si="38"/>
        <v>0</v>
      </c>
      <c r="EZ31" s="60">
        <f t="shared" si="38"/>
        <v>0</v>
      </c>
      <c r="FA31" s="60">
        <f t="shared" si="38"/>
        <v>0</v>
      </c>
      <c r="FB31" s="60">
        <f t="shared" si="38"/>
        <v>0</v>
      </c>
      <c r="FC31" s="60">
        <f t="shared" si="33"/>
        <v>0</v>
      </c>
      <c r="FD31" s="60">
        <f t="shared" si="33"/>
        <v>0</v>
      </c>
      <c r="FE31" s="60">
        <f t="shared" si="33"/>
        <v>0</v>
      </c>
      <c r="FF31" s="60">
        <f t="shared" si="33"/>
        <v>0</v>
      </c>
      <c r="FG31" s="60">
        <f t="shared" si="33"/>
        <v>0</v>
      </c>
      <c r="FH31" s="60">
        <f t="shared" si="33"/>
        <v>0</v>
      </c>
      <c r="FI31" s="60">
        <f t="shared" si="33"/>
        <v>0</v>
      </c>
      <c r="FJ31" s="60">
        <f t="shared" si="33"/>
        <v>0</v>
      </c>
      <c r="FK31" s="60">
        <f t="shared" si="31"/>
        <v>0</v>
      </c>
      <c r="FL31" s="60">
        <f t="shared" si="31"/>
        <v>0</v>
      </c>
      <c r="FM31" s="60">
        <f t="shared" si="31"/>
        <v>0</v>
      </c>
      <c r="FN31" s="60">
        <f t="shared" si="31"/>
        <v>0</v>
      </c>
      <c r="FO31" s="60">
        <f t="shared" si="31"/>
        <v>0</v>
      </c>
      <c r="FP31" s="60">
        <f t="shared" si="31"/>
        <v>0</v>
      </c>
      <c r="FQ31" s="60">
        <f t="shared" si="31"/>
        <v>0</v>
      </c>
      <c r="FR31" s="60">
        <f t="shared" si="31"/>
        <v>0</v>
      </c>
      <c r="FS31" s="60">
        <f t="shared" si="31"/>
        <v>0</v>
      </c>
      <c r="FT31" s="60">
        <f t="shared" si="31"/>
        <v>0</v>
      </c>
      <c r="FU31" s="60">
        <f t="shared" si="31"/>
        <v>0</v>
      </c>
      <c r="FV31" s="60">
        <f t="shared" si="31"/>
        <v>0</v>
      </c>
      <c r="FW31" s="60">
        <f t="shared" si="31"/>
        <v>0</v>
      </c>
      <c r="FX31" s="60">
        <f t="shared" si="31"/>
        <v>0</v>
      </c>
      <c r="FY31" s="60">
        <f t="shared" si="31"/>
        <v>0</v>
      </c>
      <c r="FZ31" s="60">
        <f t="shared" si="35"/>
        <v>0</v>
      </c>
      <c r="GA31" s="60">
        <f t="shared" si="35"/>
        <v>0</v>
      </c>
      <c r="GB31" s="60">
        <f t="shared" si="35"/>
        <v>0</v>
      </c>
      <c r="GC31" s="60">
        <f t="shared" si="35"/>
        <v>0</v>
      </c>
      <c r="GD31" s="60">
        <f t="shared" si="35"/>
        <v>0</v>
      </c>
      <c r="GE31" s="60">
        <f t="shared" si="35"/>
        <v>0</v>
      </c>
      <c r="GF31" s="60">
        <f t="shared" si="35"/>
        <v>0</v>
      </c>
      <c r="GG31" s="60">
        <f t="shared" si="29"/>
        <v>0</v>
      </c>
      <c r="GH31" s="60">
        <f t="shared" si="29"/>
        <v>0</v>
      </c>
      <c r="GI31" s="60">
        <f t="shared" si="29"/>
        <v>0</v>
      </c>
      <c r="GJ31" s="60">
        <f t="shared" si="29"/>
        <v>0</v>
      </c>
      <c r="GK31" s="60">
        <f t="shared" si="29"/>
        <v>0</v>
      </c>
      <c r="GL31" s="60">
        <f t="shared" si="29"/>
        <v>0</v>
      </c>
      <c r="GM31" s="60">
        <f t="shared" si="29"/>
        <v>0</v>
      </c>
      <c r="GN31" s="60">
        <f t="shared" si="29"/>
        <v>0</v>
      </c>
      <c r="GO31" s="60">
        <f t="shared" si="29"/>
        <v>0</v>
      </c>
      <c r="GP31" s="60">
        <f t="shared" si="29"/>
        <v>0</v>
      </c>
      <c r="GQ31" s="60">
        <f t="shared" si="29"/>
        <v>0</v>
      </c>
      <c r="GR31" s="60">
        <f t="shared" si="29"/>
        <v>0</v>
      </c>
      <c r="GS31" s="60">
        <f t="shared" si="29"/>
        <v>0</v>
      </c>
      <c r="GT31" s="60">
        <f t="shared" si="29"/>
        <v>0</v>
      </c>
      <c r="GU31" s="60">
        <f t="shared" si="29"/>
        <v>0</v>
      </c>
      <c r="GV31" s="60">
        <f t="shared" si="29"/>
        <v>0</v>
      </c>
      <c r="GW31" s="60">
        <f t="shared" si="36"/>
        <v>0</v>
      </c>
      <c r="GX31" s="60">
        <f t="shared" si="36"/>
        <v>0</v>
      </c>
      <c r="GY31" s="60">
        <f t="shared" si="36"/>
        <v>0</v>
      </c>
      <c r="GZ31" s="60">
        <f t="shared" si="36"/>
        <v>0</v>
      </c>
      <c r="HA31" s="60">
        <f t="shared" si="36"/>
        <v>0</v>
      </c>
      <c r="HB31" s="60">
        <f t="shared" si="34"/>
        <v>0</v>
      </c>
      <c r="HC31" s="60">
        <f t="shared" si="28"/>
        <v>0</v>
      </c>
      <c r="HD31" s="60">
        <f t="shared" si="28"/>
        <v>0</v>
      </c>
      <c r="HE31" s="61" t="str">
        <f t="shared" si="3"/>
        <v/>
      </c>
      <c r="HF31" s="61" t="str">
        <f t="shared" si="23"/>
        <v/>
      </c>
      <c r="HG31" s="62" t="str">
        <f t="shared" si="24"/>
        <v/>
      </c>
      <c r="HH31" s="63" t="str">
        <f t="shared" si="25"/>
        <v/>
      </c>
      <c r="HI31" s="64" t="str">
        <f t="shared" si="26"/>
        <v/>
      </c>
      <c r="HJ31" s="71"/>
    </row>
    <row r="32" spans="1:218" s="24" customFormat="1" ht="15.95" customHeight="1" x14ac:dyDescent="0.2">
      <c r="A32" s="8">
        <v>27</v>
      </c>
      <c r="B32" s="56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66"/>
      <c r="T32" s="66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70"/>
      <c r="BU32" s="59">
        <f t="shared" si="39"/>
        <v>0</v>
      </c>
      <c r="BV32" s="59">
        <f t="shared" si="39"/>
        <v>0</v>
      </c>
      <c r="BW32" s="59">
        <f t="shared" si="39"/>
        <v>0</v>
      </c>
      <c r="BX32" s="59">
        <f t="shared" si="39"/>
        <v>0</v>
      </c>
      <c r="BY32" s="59">
        <f t="shared" si="39"/>
        <v>0</v>
      </c>
      <c r="BZ32" s="59">
        <f t="shared" si="39"/>
        <v>0</v>
      </c>
      <c r="CA32" s="59">
        <f t="shared" si="39"/>
        <v>0</v>
      </c>
      <c r="CB32" s="59">
        <f t="shared" si="37"/>
        <v>0</v>
      </c>
      <c r="CC32" s="59">
        <f t="shared" si="37"/>
        <v>0</v>
      </c>
      <c r="CD32" s="59">
        <f t="shared" si="37"/>
        <v>0</v>
      </c>
      <c r="CE32" s="59">
        <f t="shared" si="37"/>
        <v>0</v>
      </c>
      <c r="CF32" s="59">
        <f t="shared" si="37"/>
        <v>0</v>
      </c>
      <c r="CG32" s="59">
        <f t="shared" si="37"/>
        <v>0</v>
      </c>
      <c r="CH32" s="59">
        <f t="shared" si="37"/>
        <v>0</v>
      </c>
      <c r="CI32" s="59">
        <f t="shared" si="37"/>
        <v>0</v>
      </c>
      <c r="CJ32" s="59">
        <f t="shared" si="37"/>
        <v>0</v>
      </c>
      <c r="CK32" s="59">
        <f t="shared" si="32"/>
        <v>0</v>
      </c>
      <c r="CL32" s="59">
        <f t="shared" si="32"/>
        <v>0</v>
      </c>
      <c r="CM32" s="59">
        <f t="shared" si="32"/>
        <v>0</v>
      </c>
      <c r="CN32" s="59">
        <f t="shared" si="32"/>
        <v>0</v>
      </c>
      <c r="CO32" s="59">
        <f t="shared" si="32"/>
        <v>0</v>
      </c>
      <c r="CP32" s="59">
        <f t="shared" si="32"/>
        <v>0</v>
      </c>
      <c r="CQ32" s="59">
        <f t="shared" si="32"/>
        <v>0</v>
      </c>
      <c r="CR32" s="59">
        <f t="shared" si="32"/>
        <v>0</v>
      </c>
      <c r="CS32" s="59">
        <f t="shared" si="30"/>
        <v>0</v>
      </c>
      <c r="CT32" s="59">
        <f t="shared" si="30"/>
        <v>0</v>
      </c>
      <c r="CU32" s="59">
        <f t="shared" si="30"/>
        <v>0</v>
      </c>
      <c r="CV32" s="59">
        <f t="shared" si="30"/>
        <v>0</v>
      </c>
      <c r="CW32" s="59">
        <f t="shared" si="30"/>
        <v>0</v>
      </c>
      <c r="CX32" s="59">
        <f t="shared" si="30"/>
        <v>0</v>
      </c>
      <c r="CY32" s="60">
        <f t="shared" si="5"/>
        <v>0</v>
      </c>
      <c r="CZ32" s="60">
        <f t="shared" si="6"/>
        <v>0</v>
      </c>
      <c r="DA32" s="60">
        <f t="shared" si="6"/>
        <v>0</v>
      </c>
      <c r="DB32" s="60">
        <f t="shared" si="6"/>
        <v>0</v>
      </c>
      <c r="DC32" s="60">
        <f t="shared" si="6"/>
        <v>0</v>
      </c>
      <c r="DD32" s="60">
        <f t="shared" si="7"/>
        <v>0</v>
      </c>
      <c r="DE32" s="60">
        <f t="shared" si="8"/>
        <v>0</v>
      </c>
      <c r="DF32" s="60">
        <f t="shared" si="8"/>
        <v>0</v>
      </c>
      <c r="DG32" s="60">
        <f t="shared" si="8"/>
        <v>0</v>
      </c>
      <c r="DH32" s="60">
        <f t="shared" si="8"/>
        <v>0</v>
      </c>
      <c r="DI32" s="60">
        <f t="shared" si="9"/>
        <v>0</v>
      </c>
      <c r="DJ32" s="60">
        <f t="shared" si="10"/>
        <v>0</v>
      </c>
      <c r="DK32" s="60">
        <f t="shared" si="10"/>
        <v>0</v>
      </c>
      <c r="DL32" s="60">
        <f t="shared" si="10"/>
        <v>0</v>
      </c>
      <c r="DM32" s="60">
        <f t="shared" si="10"/>
        <v>0</v>
      </c>
      <c r="DN32" s="60">
        <f t="shared" si="11"/>
        <v>0</v>
      </c>
      <c r="DO32" s="60">
        <f t="shared" si="12"/>
        <v>0</v>
      </c>
      <c r="DP32" s="60">
        <f t="shared" si="12"/>
        <v>0</v>
      </c>
      <c r="DQ32" s="60">
        <f t="shared" si="12"/>
        <v>0</v>
      </c>
      <c r="DR32" s="60">
        <f t="shared" si="12"/>
        <v>0</v>
      </c>
      <c r="DS32" s="60">
        <f t="shared" si="13"/>
        <v>0</v>
      </c>
      <c r="DT32" s="60">
        <f t="shared" si="14"/>
        <v>0</v>
      </c>
      <c r="DU32" s="60">
        <f t="shared" si="14"/>
        <v>0</v>
      </c>
      <c r="DV32" s="60">
        <f t="shared" si="14"/>
        <v>0</v>
      </c>
      <c r="DW32" s="60">
        <f t="shared" si="14"/>
        <v>0</v>
      </c>
      <c r="DX32" s="60">
        <f t="shared" si="15"/>
        <v>0</v>
      </c>
      <c r="DY32" s="60">
        <f t="shared" si="16"/>
        <v>0</v>
      </c>
      <c r="DZ32" s="60">
        <f t="shared" si="16"/>
        <v>0</v>
      </c>
      <c r="EA32" s="60">
        <f t="shared" si="16"/>
        <v>0</v>
      </c>
      <c r="EB32" s="60">
        <f t="shared" si="16"/>
        <v>0</v>
      </c>
      <c r="EC32" s="60">
        <f t="shared" si="17"/>
        <v>0</v>
      </c>
      <c r="ED32" s="60">
        <f t="shared" si="18"/>
        <v>0</v>
      </c>
      <c r="EE32" s="60">
        <f t="shared" si="18"/>
        <v>0</v>
      </c>
      <c r="EF32" s="60">
        <f t="shared" si="18"/>
        <v>0</v>
      </c>
      <c r="EG32" s="60">
        <f t="shared" si="18"/>
        <v>0</v>
      </c>
      <c r="EH32" s="60">
        <f t="shared" si="19"/>
        <v>0</v>
      </c>
      <c r="EI32" s="60">
        <f t="shared" si="20"/>
        <v>0</v>
      </c>
      <c r="EJ32" s="60">
        <f t="shared" si="20"/>
        <v>0</v>
      </c>
      <c r="EK32" s="60">
        <f t="shared" si="20"/>
        <v>0</v>
      </c>
      <c r="EL32" s="60">
        <f t="shared" si="20"/>
        <v>0</v>
      </c>
      <c r="EM32" s="60">
        <f t="shared" si="40"/>
        <v>0</v>
      </c>
      <c r="EN32" s="60">
        <f t="shared" si="40"/>
        <v>0</v>
      </c>
      <c r="EO32" s="60">
        <f t="shared" si="40"/>
        <v>0</v>
      </c>
      <c r="EP32" s="60">
        <f t="shared" si="40"/>
        <v>0</v>
      </c>
      <c r="EQ32" s="60">
        <f t="shared" si="40"/>
        <v>0</v>
      </c>
      <c r="ER32" s="60">
        <f t="shared" si="40"/>
        <v>0</v>
      </c>
      <c r="ES32" s="60">
        <f t="shared" si="40"/>
        <v>0</v>
      </c>
      <c r="ET32" s="60">
        <f t="shared" si="38"/>
        <v>0</v>
      </c>
      <c r="EU32" s="60">
        <f t="shared" si="38"/>
        <v>0</v>
      </c>
      <c r="EV32" s="60">
        <f t="shared" si="38"/>
        <v>0</v>
      </c>
      <c r="EW32" s="60">
        <f t="shared" si="38"/>
        <v>0</v>
      </c>
      <c r="EX32" s="60">
        <f t="shared" si="38"/>
        <v>0</v>
      </c>
      <c r="EY32" s="60">
        <f t="shared" si="38"/>
        <v>0</v>
      </c>
      <c r="EZ32" s="60">
        <f t="shared" si="38"/>
        <v>0</v>
      </c>
      <c r="FA32" s="60">
        <f t="shared" si="38"/>
        <v>0</v>
      </c>
      <c r="FB32" s="60">
        <f t="shared" si="38"/>
        <v>0</v>
      </c>
      <c r="FC32" s="60">
        <f t="shared" si="33"/>
        <v>0</v>
      </c>
      <c r="FD32" s="60">
        <f t="shared" si="33"/>
        <v>0</v>
      </c>
      <c r="FE32" s="60">
        <f t="shared" si="33"/>
        <v>0</v>
      </c>
      <c r="FF32" s="60">
        <f t="shared" si="33"/>
        <v>0</v>
      </c>
      <c r="FG32" s="60">
        <f t="shared" si="33"/>
        <v>0</v>
      </c>
      <c r="FH32" s="60">
        <f t="shared" si="33"/>
        <v>0</v>
      </c>
      <c r="FI32" s="60">
        <f t="shared" si="33"/>
        <v>0</v>
      </c>
      <c r="FJ32" s="60">
        <f t="shared" si="33"/>
        <v>0</v>
      </c>
      <c r="FK32" s="60">
        <f t="shared" si="31"/>
        <v>0</v>
      </c>
      <c r="FL32" s="60">
        <f t="shared" si="31"/>
        <v>0</v>
      </c>
      <c r="FM32" s="60">
        <f t="shared" si="31"/>
        <v>0</v>
      </c>
      <c r="FN32" s="60">
        <f t="shared" si="31"/>
        <v>0</v>
      </c>
      <c r="FO32" s="60">
        <f t="shared" si="31"/>
        <v>0</v>
      </c>
      <c r="FP32" s="60">
        <f t="shared" si="31"/>
        <v>0</v>
      </c>
      <c r="FQ32" s="60">
        <f t="shared" si="31"/>
        <v>0</v>
      </c>
      <c r="FR32" s="60">
        <f t="shared" si="31"/>
        <v>0</v>
      </c>
      <c r="FS32" s="60">
        <f t="shared" si="31"/>
        <v>0</v>
      </c>
      <c r="FT32" s="60">
        <f t="shared" si="31"/>
        <v>0</v>
      </c>
      <c r="FU32" s="60">
        <f t="shared" si="31"/>
        <v>0</v>
      </c>
      <c r="FV32" s="60">
        <f t="shared" si="31"/>
        <v>0</v>
      </c>
      <c r="FW32" s="60">
        <f t="shared" si="31"/>
        <v>0</v>
      </c>
      <c r="FX32" s="60">
        <f t="shared" si="31"/>
        <v>0</v>
      </c>
      <c r="FY32" s="60">
        <f t="shared" si="31"/>
        <v>0</v>
      </c>
      <c r="FZ32" s="60">
        <f t="shared" si="35"/>
        <v>0</v>
      </c>
      <c r="GA32" s="60">
        <f t="shared" si="35"/>
        <v>0</v>
      </c>
      <c r="GB32" s="60">
        <f t="shared" si="35"/>
        <v>0</v>
      </c>
      <c r="GC32" s="60">
        <f t="shared" si="35"/>
        <v>0</v>
      </c>
      <c r="GD32" s="60">
        <f t="shared" si="35"/>
        <v>0</v>
      </c>
      <c r="GE32" s="60">
        <f t="shared" si="35"/>
        <v>0</v>
      </c>
      <c r="GF32" s="60">
        <f t="shared" si="35"/>
        <v>0</v>
      </c>
      <c r="GG32" s="60">
        <f t="shared" si="29"/>
        <v>0</v>
      </c>
      <c r="GH32" s="60">
        <f t="shared" si="29"/>
        <v>0</v>
      </c>
      <c r="GI32" s="60">
        <f t="shared" si="29"/>
        <v>0</v>
      </c>
      <c r="GJ32" s="60">
        <f t="shared" si="29"/>
        <v>0</v>
      </c>
      <c r="GK32" s="60">
        <f t="shared" si="29"/>
        <v>0</v>
      </c>
      <c r="GL32" s="60">
        <f t="shared" si="29"/>
        <v>0</v>
      </c>
      <c r="GM32" s="60">
        <f t="shared" si="29"/>
        <v>0</v>
      </c>
      <c r="GN32" s="60">
        <f t="shared" si="29"/>
        <v>0</v>
      </c>
      <c r="GO32" s="60">
        <f t="shared" si="29"/>
        <v>0</v>
      </c>
      <c r="GP32" s="60">
        <f t="shared" si="29"/>
        <v>0</v>
      </c>
      <c r="GQ32" s="60">
        <f t="shared" si="29"/>
        <v>0</v>
      </c>
      <c r="GR32" s="60">
        <f t="shared" si="29"/>
        <v>0</v>
      </c>
      <c r="GS32" s="60">
        <f t="shared" si="29"/>
        <v>0</v>
      </c>
      <c r="GT32" s="60">
        <f t="shared" si="29"/>
        <v>0</v>
      </c>
      <c r="GU32" s="60">
        <f t="shared" si="29"/>
        <v>0</v>
      </c>
      <c r="GV32" s="60">
        <f t="shared" si="29"/>
        <v>0</v>
      </c>
      <c r="GW32" s="60">
        <f t="shared" si="36"/>
        <v>0</v>
      </c>
      <c r="GX32" s="60">
        <f t="shared" si="36"/>
        <v>0</v>
      </c>
      <c r="GY32" s="60">
        <f t="shared" si="36"/>
        <v>0</v>
      </c>
      <c r="GZ32" s="60">
        <f t="shared" si="36"/>
        <v>0</v>
      </c>
      <c r="HA32" s="60">
        <f t="shared" si="36"/>
        <v>0</v>
      </c>
      <c r="HB32" s="60">
        <f t="shared" si="34"/>
        <v>0</v>
      </c>
      <c r="HC32" s="60">
        <f t="shared" si="28"/>
        <v>0</v>
      </c>
      <c r="HD32" s="60">
        <f t="shared" si="28"/>
        <v>0</v>
      </c>
      <c r="HE32" s="61" t="str">
        <f t="shared" si="3"/>
        <v/>
      </c>
      <c r="HF32" s="61" t="str">
        <f t="shared" si="23"/>
        <v/>
      </c>
      <c r="HG32" s="62" t="str">
        <f t="shared" si="24"/>
        <v/>
      </c>
      <c r="HH32" s="63" t="str">
        <f t="shared" si="25"/>
        <v/>
      </c>
      <c r="HI32" s="64" t="str">
        <f t="shared" si="26"/>
        <v/>
      </c>
      <c r="HJ32" s="71"/>
    </row>
    <row r="33" spans="1:218" s="24" customFormat="1" ht="15.95" customHeight="1" x14ac:dyDescent="0.2">
      <c r="A33" s="8">
        <v>28</v>
      </c>
      <c r="B33" s="56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8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70"/>
      <c r="BU33" s="59">
        <f t="shared" si="39"/>
        <v>0</v>
      </c>
      <c r="BV33" s="59">
        <f t="shared" si="39"/>
        <v>0</v>
      </c>
      <c r="BW33" s="59">
        <f t="shared" si="39"/>
        <v>0</v>
      </c>
      <c r="BX33" s="59">
        <f t="shared" si="39"/>
        <v>0</v>
      </c>
      <c r="BY33" s="59">
        <f t="shared" si="39"/>
        <v>0</v>
      </c>
      <c r="BZ33" s="59">
        <f t="shared" si="39"/>
        <v>0</v>
      </c>
      <c r="CA33" s="59">
        <f t="shared" si="39"/>
        <v>0</v>
      </c>
      <c r="CB33" s="59">
        <f t="shared" si="37"/>
        <v>0</v>
      </c>
      <c r="CC33" s="59">
        <f t="shared" si="37"/>
        <v>0</v>
      </c>
      <c r="CD33" s="59">
        <f t="shared" si="37"/>
        <v>0</v>
      </c>
      <c r="CE33" s="59">
        <f t="shared" si="37"/>
        <v>0</v>
      </c>
      <c r="CF33" s="59">
        <f t="shared" si="37"/>
        <v>0</v>
      </c>
      <c r="CG33" s="59">
        <f t="shared" si="37"/>
        <v>0</v>
      </c>
      <c r="CH33" s="59">
        <f t="shared" si="37"/>
        <v>0</v>
      </c>
      <c r="CI33" s="59">
        <f t="shared" si="37"/>
        <v>0</v>
      </c>
      <c r="CJ33" s="59">
        <f t="shared" si="37"/>
        <v>0</v>
      </c>
      <c r="CK33" s="59">
        <f t="shared" si="32"/>
        <v>0</v>
      </c>
      <c r="CL33" s="59">
        <f t="shared" si="32"/>
        <v>0</v>
      </c>
      <c r="CM33" s="59">
        <f t="shared" si="32"/>
        <v>0</v>
      </c>
      <c r="CN33" s="59">
        <f t="shared" si="32"/>
        <v>0</v>
      </c>
      <c r="CO33" s="59">
        <f t="shared" si="32"/>
        <v>0</v>
      </c>
      <c r="CP33" s="59">
        <f t="shared" si="32"/>
        <v>0</v>
      </c>
      <c r="CQ33" s="59">
        <f t="shared" si="32"/>
        <v>0</v>
      </c>
      <c r="CR33" s="59">
        <f t="shared" si="32"/>
        <v>0</v>
      </c>
      <c r="CS33" s="59">
        <f t="shared" si="30"/>
        <v>0</v>
      </c>
      <c r="CT33" s="59">
        <f t="shared" si="30"/>
        <v>0</v>
      </c>
      <c r="CU33" s="59">
        <f t="shared" si="30"/>
        <v>0</v>
      </c>
      <c r="CV33" s="59">
        <f t="shared" si="30"/>
        <v>0</v>
      </c>
      <c r="CW33" s="59">
        <f t="shared" si="30"/>
        <v>0</v>
      </c>
      <c r="CX33" s="59">
        <f t="shared" si="30"/>
        <v>0</v>
      </c>
      <c r="CY33" s="60">
        <f t="shared" si="5"/>
        <v>0</v>
      </c>
      <c r="CZ33" s="60">
        <f t="shared" si="6"/>
        <v>0</v>
      </c>
      <c r="DA33" s="60">
        <f t="shared" si="6"/>
        <v>0</v>
      </c>
      <c r="DB33" s="60">
        <f t="shared" si="6"/>
        <v>0</v>
      </c>
      <c r="DC33" s="60">
        <f t="shared" si="6"/>
        <v>0</v>
      </c>
      <c r="DD33" s="60">
        <f t="shared" si="7"/>
        <v>0</v>
      </c>
      <c r="DE33" s="60">
        <f t="shared" si="8"/>
        <v>0</v>
      </c>
      <c r="DF33" s="60">
        <f t="shared" si="8"/>
        <v>0</v>
      </c>
      <c r="DG33" s="60">
        <f t="shared" si="8"/>
        <v>0</v>
      </c>
      <c r="DH33" s="60">
        <f t="shared" si="8"/>
        <v>0</v>
      </c>
      <c r="DI33" s="60">
        <f t="shared" si="9"/>
        <v>0</v>
      </c>
      <c r="DJ33" s="60">
        <f t="shared" si="10"/>
        <v>0</v>
      </c>
      <c r="DK33" s="60">
        <f t="shared" si="10"/>
        <v>0</v>
      </c>
      <c r="DL33" s="60">
        <f t="shared" si="10"/>
        <v>0</v>
      </c>
      <c r="DM33" s="60">
        <f t="shared" si="10"/>
        <v>0</v>
      </c>
      <c r="DN33" s="60">
        <f t="shared" si="11"/>
        <v>0</v>
      </c>
      <c r="DO33" s="60">
        <f t="shared" si="12"/>
        <v>0</v>
      </c>
      <c r="DP33" s="60">
        <f t="shared" si="12"/>
        <v>0</v>
      </c>
      <c r="DQ33" s="60">
        <f t="shared" si="12"/>
        <v>0</v>
      </c>
      <c r="DR33" s="60">
        <f t="shared" si="12"/>
        <v>0</v>
      </c>
      <c r="DS33" s="60">
        <f t="shared" si="13"/>
        <v>0</v>
      </c>
      <c r="DT33" s="60">
        <f t="shared" si="14"/>
        <v>0</v>
      </c>
      <c r="DU33" s="60">
        <f t="shared" si="14"/>
        <v>0</v>
      </c>
      <c r="DV33" s="60">
        <f t="shared" si="14"/>
        <v>0</v>
      </c>
      <c r="DW33" s="60">
        <f t="shared" si="14"/>
        <v>0</v>
      </c>
      <c r="DX33" s="60">
        <f t="shared" si="15"/>
        <v>0</v>
      </c>
      <c r="DY33" s="60">
        <f t="shared" si="16"/>
        <v>0</v>
      </c>
      <c r="DZ33" s="60">
        <f t="shared" si="16"/>
        <v>0</v>
      </c>
      <c r="EA33" s="60">
        <f t="shared" si="16"/>
        <v>0</v>
      </c>
      <c r="EB33" s="60">
        <f t="shared" si="16"/>
        <v>0</v>
      </c>
      <c r="EC33" s="60">
        <f t="shared" si="17"/>
        <v>0</v>
      </c>
      <c r="ED33" s="60">
        <f t="shared" si="18"/>
        <v>0</v>
      </c>
      <c r="EE33" s="60">
        <f t="shared" si="18"/>
        <v>0</v>
      </c>
      <c r="EF33" s="60">
        <f t="shared" si="18"/>
        <v>0</v>
      </c>
      <c r="EG33" s="60">
        <f t="shared" si="18"/>
        <v>0</v>
      </c>
      <c r="EH33" s="60">
        <f t="shared" si="19"/>
        <v>0</v>
      </c>
      <c r="EI33" s="60">
        <f t="shared" si="20"/>
        <v>0</v>
      </c>
      <c r="EJ33" s="60">
        <f t="shared" si="20"/>
        <v>0</v>
      </c>
      <c r="EK33" s="60">
        <f t="shared" si="20"/>
        <v>0</v>
      </c>
      <c r="EL33" s="60">
        <f t="shared" si="20"/>
        <v>0</v>
      </c>
      <c r="EM33" s="60">
        <f t="shared" si="40"/>
        <v>0</v>
      </c>
      <c r="EN33" s="60">
        <f t="shared" si="40"/>
        <v>0</v>
      </c>
      <c r="EO33" s="60">
        <f t="shared" si="40"/>
        <v>0</v>
      </c>
      <c r="EP33" s="60">
        <f t="shared" si="40"/>
        <v>0</v>
      </c>
      <c r="EQ33" s="60">
        <f t="shared" si="40"/>
        <v>0</v>
      </c>
      <c r="ER33" s="60">
        <f t="shared" si="40"/>
        <v>0</v>
      </c>
      <c r="ES33" s="60">
        <f t="shared" si="40"/>
        <v>0</v>
      </c>
      <c r="ET33" s="60">
        <f t="shared" si="38"/>
        <v>0</v>
      </c>
      <c r="EU33" s="60">
        <f t="shared" si="38"/>
        <v>0</v>
      </c>
      <c r="EV33" s="60">
        <f t="shared" si="38"/>
        <v>0</v>
      </c>
      <c r="EW33" s="60">
        <f t="shared" si="38"/>
        <v>0</v>
      </c>
      <c r="EX33" s="60">
        <f t="shared" si="38"/>
        <v>0</v>
      </c>
      <c r="EY33" s="60">
        <f t="shared" si="38"/>
        <v>0</v>
      </c>
      <c r="EZ33" s="60">
        <f t="shared" si="38"/>
        <v>0</v>
      </c>
      <c r="FA33" s="60">
        <f t="shared" si="38"/>
        <v>0</v>
      </c>
      <c r="FB33" s="60">
        <f t="shared" si="38"/>
        <v>0</v>
      </c>
      <c r="FC33" s="60">
        <f t="shared" si="33"/>
        <v>0</v>
      </c>
      <c r="FD33" s="60">
        <f t="shared" si="33"/>
        <v>0</v>
      </c>
      <c r="FE33" s="60">
        <f t="shared" si="33"/>
        <v>0</v>
      </c>
      <c r="FF33" s="60">
        <f t="shared" si="33"/>
        <v>0</v>
      </c>
      <c r="FG33" s="60">
        <f t="shared" si="33"/>
        <v>0</v>
      </c>
      <c r="FH33" s="60">
        <f t="shared" si="33"/>
        <v>0</v>
      </c>
      <c r="FI33" s="60">
        <f t="shared" si="33"/>
        <v>0</v>
      </c>
      <c r="FJ33" s="60">
        <f t="shared" si="33"/>
        <v>0</v>
      </c>
      <c r="FK33" s="60">
        <f t="shared" si="31"/>
        <v>0</v>
      </c>
      <c r="FL33" s="60">
        <f t="shared" si="31"/>
        <v>0</v>
      </c>
      <c r="FM33" s="60">
        <f t="shared" si="31"/>
        <v>0</v>
      </c>
      <c r="FN33" s="60">
        <f t="shared" si="31"/>
        <v>0</v>
      </c>
      <c r="FO33" s="60">
        <f t="shared" si="31"/>
        <v>0</v>
      </c>
      <c r="FP33" s="60">
        <f t="shared" si="31"/>
        <v>0</v>
      </c>
      <c r="FQ33" s="60">
        <f t="shared" si="31"/>
        <v>0</v>
      </c>
      <c r="FR33" s="60">
        <f t="shared" si="31"/>
        <v>0</v>
      </c>
      <c r="FS33" s="60">
        <f t="shared" si="31"/>
        <v>0</v>
      </c>
      <c r="FT33" s="60">
        <f t="shared" si="31"/>
        <v>0</v>
      </c>
      <c r="FU33" s="60">
        <f t="shared" si="31"/>
        <v>0</v>
      </c>
      <c r="FV33" s="60">
        <f t="shared" si="31"/>
        <v>0</v>
      </c>
      <c r="FW33" s="60">
        <f t="shared" si="31"/>
        <v>0</v>
      </c>
      <c r="FX33" s="60">
        <f t="shared" si="31"/>
        <v>0</v>
      </c>
      <c r="FY33" s="60">
        <f t="shared" si="31"/>
        <v>0</v>
      </c>
      <c r="FZ33" s="60">
        <f t="shared" si="35"/>
        <v>0</v>
      </c>
      <c r="GA33" s="60">
        <f t="shared" si="35"/>
        <v>0</v>
      </c>
      <c r="GB33" s="60">
        <f t="shared" si="35"/>
        <v>0</v>
      </c>
      <c r="GC33" s="60">
        <f t="shared" si="35"/>
        <v>0</v>
      </c>
      <c r="GD33" s="60">
        <f t="shared" si="35"/>
        <v>0</v>
      </c>
      <c r="GE33" s="60">
        <f t="shared" si="35"/>
        <v>0</v>
      </c>
      <c r="GF33" s="60">
        <f t="shared" si="35"/>
        <v>0</v>
      </c>
      <c r="GG33" s="60">
        <f t="shared" si="29"/>
        <v>0</v>
      </c>
      <c r="GH33" s="60">
        <f t="shared" si="29"/>
        <v>0</v>
      </c>
      <c r="GI33" s="60">
        <f t="shared" si="29"/>
        <v>0</v>
      </c>
      <c r="GJ33" s="60">
        <f t="shared" si="29"/>
        <v>0</v>
      </c>
      <c r="GK33" s="60">
        <f t="shared" si="29"/>
        <v>0</v>
      </c>
      <c r="GL33" s="60">
        <f t="shared" si="29"/>
        <v>0</v>
      </c>
      <c r="GM33" s="60">
        <f t="shared" si="29"/>
        <v>0</v>
      </c>
      <c r="GN33" s="60">
        <f t="shared" si="29"/>
        <v>0</v>
      </c>
      <c r="GO33" s="60">
        <f t="shared" si="29"/>
        <v>0</v>
      </c>
      <c r="GP33" s="60">
        <f t="shared" si="29"/>
        <v>0</v>
      </c>
      <c r="GQ33" s="60">
        <f t="shared" si="29"/>
        <v>0</v>
      </c>
      <c r="GR33" s="60">
        <f t="shared" si="29"/>
        <v>0</v>
      </c>
      <c r="GS33" s="60">
        <f t="shared" si="29"/>
        <v>0</v>
      </c>
      <c r="GT33" s="60">
        <f t="shared" si="29"/>
        <v>0</v>
      </c>
      <c r="GU33" s="60">
        <f t="shared" si="29"/>
        <v>0</v>
      </c>
      <c r="GV33" s="60">
        <f t="shared" si="29"/>
        <v>0</v>
      </c>
      <c r="GW33" s="60">
        <f t="shared" si="36"/>
        <v>0</v>
      </c>
      <c r="GX33" s="60">
        <f t="shared" si="36"/>
        <v>0</v>
      </c>
      <c r="GY33" s="60">
        <f t="shared" si="36"/>
        <v>0</v>
      </c>
      <c r="GZ33" s="60">
        <f t="shared" si="36"/>
        <v>0</v>
      </c>
      <c r="HA33" s="60">
        <f t="shared" si="36"/>
        <v>0</v>
      </c>
      <c r="HB33" s="60">
        <f t="shared" si="34"/>
        <v>0</v>
      </c>
      <c r="HC33" s="60">
        <f t="shared" si="28"/>
        <v>0</v>
      </c>
      <c r="HD33" s="60">
        <f t="shared" si="28"/>
        <v>0</v>
      </c>
      <c r="HE33" s="61" t="str">
        <f t="shared" si="3"/>
        <v/>
      </c>
      <c r="HF33" s="61" t="str">
        <f t="shared" si="23"/>
        <v/>
      </c>
      <c r="HG33" s="62" t="str">
        <f t="shared" si="24"/>
        <v/>
      </c>
      <c r="HH33" s="63" t="str">
        <f t="shared" si="25"/>
        <v/>
      </c>
      <c r="HI33" s="64" t="str">
        <f t="shared" si="26"/>
        <v/>
      </c>
      <c r="HJ33" s="71"/>
    </row>
    <row r="34" spans="1:218" s="24" customFormat="1" ht="15.95" customHeight="1" x14ac:dyDescent="0.2">
      <c r="A34" s="8">
        <v>29</v>
      </c>
      <c r="B34" s="5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8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70"/>
      <c r="BU34" s="59">
        <f t="shared" si="39"/>
        <v>0</v>
      </c>
      <c r="BV34" s="59">
        <f t="shared" si="39"/>
        <v>0</v>
      </c>
      <c r="BW34" s="59">
        <f t="shared" si="39"/>
        <v>0</v>
      </c>
      <c r="BX34" s="59">
        <f t="shared" si="39"/>
        <v>0</v>
      </c>
      <c r="BY34" s="59">
        <f t="shared" si="39"/>
        <v>0</v>
      </c>
      <c r="BZ34" s="59">
        <f t="shared" si="39"/>
        <v>0</v>
      </c>
      <c r="CA34" s="59">
        <f t="shared" si="39"/>
        <v>0</v>
      </c>
      <c r="CB34" s="59">
        <f t="shared" si="37"/>
        <v>0</v>
      </c>
      <c r="CC34" s="59">
        <f t="shared" si="37"/>
        <v>0</v>
      </c>
      <c r="CD34" s="59">
        <f t="shared" si="37"/>
        <v>0</v>
      </c>
      <c r="CE34" s="59">
        <f t="shared" si="37"/>
        <v>0</v>
      </c>
      <c r="CF34" s="59">
        <f t="shared" si="37"/>
        <v>0</v>
      </c>
      <c r="CG34" s="59">
        <f t="shared" si="37"/>
        <v>0</v>
      </c>
      <c r="CH34" s="59">
        <f t="shared" si="37"/>
        <v>0</v>
      </c>
      <c r="CI34" s="59">
        <f t="shared" si="37"/>
        <v>0</v>
      </c>
      <c r="CJ34" s="59">
        <f t="shared" si="37"/>
        <v>0</v>
      </c>
      <c r="CK34" s="59">
        <f t="shared" si="32"/>
        <v>0</v>
      </c>
      <c r="CL34" s="59">
        <f t="shared" si="32"/>
        <v>0</v>
      </c>
      <c r="CM34" s="59">
        <f t="shared" si="32"/>
        <v>0</v>
      </c>
      <c r="CN34" s="59">
        <f t="shared" si="32"/>
        <v>0</v>
      </c>
      <c r="CO34" s="59">
        <f t="shared" si="32"/>
        <v>0</v>
      </c>
      <c r="CP34" s="59">
        <f t="shared" si="32"/>
        <v>0</v>
      </c>
      <c r="CQ34" s="59">
        <f t="shared" si="32"/>
        <v>0</v>
      </c>
      <c r="CR34" s="59">
        <f t="shared" si="32"/>
        <v>0</v>
      </c>
      <c r="CS34" s="59">
        <f t="shared" si="30"/>
        <v>0</v>
      </c>
      <c r="CT34" s="59">
        <f t="shared" si="30"/>
        <v>0</v>
      </c>
      <c r="CU34" s="59">
        <f t="shared" si="30"/>
        <v>0</v>
      </c>
      <c r="CV34" s="59">
        <f t="shared" si="30"/>
        <v>0</v>
      </c>
      <c r="CW34" s="59">
        <f t="shared" si="30"/>
        <v>0</v>
      </c>
      <c r="CX34" s="59">
        <f t="shared" si="30"/>
        <v>0</v>
      </c>
      <c r="CY34" s="60">
        <f t="shared" si="5"/>
        <v>0</v>
      </c>
      <c r="CZ34" s="60">
        <f t="shared" si="6"/>
        <v>0</v>
      </c>
      <c r="DA34" s="60">
        <f t="shared" si="6"/>
        <v>0</v>
      </c>
      <c r="DB34" s="60">
        <f t="shared" si="6"/>
        <v>0</v>
      </c>
      <c r="DC34" s="60">
        <f t="shared" si="6"/>
        <v>0</v>
      </c>
      <c r="DD34" s="60">
        <f t="shared" si="7"/>
        <v>0</v>
      </c>
      <c r="DE34" s="60">
        <f t="shared" si="8"/>
        <v>0</v>
      </c>
      <c r="DF34" s="60">
        <f t="shared" si="8"/>
        <v>0</v>
      </c>
      <c r="DG34" s="60">
        <f t="shared" si="8"/>
        <v>0</v>
      </c>
      <c r="DH34" s="60">
        <f t="shared" si="8"/>
        <v>0</v>
      </c>
      <c r="DI34" s="60">
        <f t="shared" si="9"/>
        <v>0</v>
      </c>
      <c r="DJ34" s="60">
        <f t="shared" si="10"/>
        <v>0</v>
      </c>
      <c r="DK34" s="60">
        <f t="shared" si="10"/>
        <v>0</v>
      </c>
      <c r="DL34" s="60">
        <f t="shared" si="10"/>
        <v>0</v>
      </c>
      <c r="DM34" s="60">
        <f t="shared" si="10"/>
        <v>0</v>
      </c>
      <c r="DN34" s="60">
        <f t="shared" si="11"/>
        <v>0</v>
      </c>
      <c r="DO34" s="60">
        <f t="shared" si="12"/>
        <v>0</v>
      </c>
      <c r="DP34" s="60">
        <f t="shared" si="12"/>
        <v>0</v>
      </c>
      <c r="DQ34" s="60">
        <f t="shared" si="12"/>
        <v>0</v>
      </c>
      <c r="DR34" s="60">
        <f t="shared" si="12"/>
        <v>0</v>
      </c>
      <c r="DS34" s="60">
        <f t="shared" si="13"/>
        <v>0</v>
      </c>
      <c r="DT34" s="60">
        <f t="shared" si="14"/>
        <v>0</v>
      </c>
      <c r="DU34" s="60">
        <f t="shared" si="14"/>
        <v>0</v>
      </c>
      <c r="DV34" s="60">
        <f t="shared" si="14"/>
        <v>0</v>
      </c>
      <c r="DW34" s="60">
        <f t="shared" si="14"/>
        <v>0</v>
      </c>
      <c r="DX34" s="60">
        <f t="shared" si="15"/>
        <v>0</v>
      </c>
      <c r="DY34" s="60">
        <f t="shared" si="16"/>
        <v>0</v>
      </c>
      <c r="DZ34" s="60">
        <f t="shared" si="16"/>
        <v>0</v>
      </c>
      <c r="EA34" s="60">
        <f t="shared" si="16"/>
        <v>0</v>
      </c>
      <c r="EB34" s="60">
        <f t="shared" si="16"/>
        <v>0</v>
      </c>
      <c r="EC34" s="60">
        <f t="shared" si="17"/>
        <v>0</v>
      </c>
      <c r="ED34" s="60">
        <f t="shared" si="18"/>
        <v>0</v>
      </c>
      <c r="EE34" s="60">
        <f t="shared" si="18"/>
        <v>0</v>
      </c>
      <c r="EF34" s="60">
        <f t="shared" si="18"/>
        <v>0</v>
      </c>
      <c r="EG34" s="60">
        <f t="shared" si="18"/>
        <v>0</v>
      </c>
      <c r="EH34" s="60">
        <f t="shared" si="19"/>
        <v>0</v>
      </c>
      <c r="EI34" s="60">
        <f t="shared" si="20"/>
        <v>0</v>
      </c>
      <c r="EJ34" s="60">
        <f t="shared" si="20"/>
        <v>0</v>
      </c>
      <c r="EK34" s="60">
        <f t="shared" si="20"/>
        <v>0</v>
      </c>
      <c r="EL34" s="60">
        <f t="shared" si="20"/>
        <v>0</v>
      </c>
      <c r="EM34" s="60">
        <f t="shared" si="40"/>
        <v>0</v>
      </c>
      <c r="EN34" s="60">
        <f t="shared" si="40"/>
        <v>0</v>
      </c>
      <c r="EO34" s="60">
        <f t="shared" si="40"/>
        <v>0</v>
      </c>
      <c r="EP34" s="60">
        <f t="shared" si="40"/>
        <v>0</v>
      </c>
      <c r="EQ34" s="60">
        <f t="shared" si="40"/>
        <v>0</v>
      </c>
      <c r="ER34" s="60">
        <f t="shared" si="40"/>
        <v>0</v>
      </c>
      <c r="ES34" s="60">
        <f t="shared" si="40"/>
        <v>0</v>
      </c>
      <c r="ET34" s="60">
        <f t="shared" si="38"/>
        <v>0</v>
      </c>
      <c r="EU34" s="60">
        <f t="shared" si="38"/>
        <v>0</v>
      </c>
      <c r="EV34" s="60">
        <f t="shared" si="38"/>
        <v>0</v>
      </c>
      <c r="EW34" s="60">
        <f t="shared" si="38"/>
        <v>0</v>
      </c>
      <c r="EX34" s="60">
        <f t="shared" si="38"/>
        <v>0</v>
      </c>
      <c r="EY34" s="60">
        <f t="shared" si="38"/>
        <v>0</v>
      </c>
      <c r="EZ34" s="60">
        <f t="shared" si="38"/>
        <v>0</v>
      </c>
      <c r="FA34" s="60">
        <f t="shared" si="38"/>
        <v>0</v>
      </c>
      <c r="FB34" s="60">
        <f t="shared" si="38"/>
        <v>0</v>
      </c>
      <c r="FC34" s="60">
        <f t="shared" si="33"/>
        <v>0</v>
      </c>
      <c r="FD34" s="60">
        <f t="shared" si="33"/>
        <v>0</v>
      </c>
      <c r="FE34" s="60">
        <f t="shared" si="33"/>
        <v>0</v>
      </c>
      <c r="FF34" s="60">
        <f t="shared" si="33"/>
        <v>0</v>
      </c>
      <c r="FG34" s="60">
        <f t="shared" si="33"/>
        <v>0</v>
      </c>
      <c r="FH34" s="60">
        <f t="shared" si="33"/>
        <v>0</v>
      </c>
      <c r="FI34" s="60">
        <f t="shared" si="33"/>
        <v>0</v>
      </c>
      <c r="FJ34" s="60">
        <f t="shared" si="33"/>
        <v>0</v>
      </c>
      <c r="FK34" s="60">
        <f t="shared" si="31"/>
        <v>0</v>
      </c>
      <c r="FL34" s="60">
        <f t="shared" si="31"/>
        <v>0</v>
      </c>
      <c r="FM34" s="60">
        <f t="shared" si="31"/>
        <v>0</v>
      </c>
      <c r="FN34" s="60">
        <f t="shared" si="31"/>
        <v>0</v>
      </c>
      <c r="FO34" s="60">
        <f t="shared" si="31"/>
        <v>0</v>
      </c>
      <c r="FP34" s="60">
        <f t="shared" si="31"/>
        <v>0</v>
      </c>
      <c r="FQ34" s="60">
        <f t="shared" si="31"/>
        <v>0</v>
      </c>
      <c r="FR34" s="60">
        <f t="shared" si="31"/>
        <v>0</v>
      </c>
      <c r="FS34" s="60">
        <f t="shared" si="31"/>
        <v>0</v>
      </c>
      <c r="FT34" s="60">
        <f t="shared" si="31"/>
        <v>0</v>
      </c>
      <c r="FU34" s="60">
        <f t="shared" si="31"/>
        <v>0</v>
      </c>
      <c r="FV34" s="60">
        <f t="shared" si="31"/>
        <v>0</v>
      </c>
      <c r="FW34" s="60">
        <f t="shared" si="31"/>
        <v>0</v>
      </c>
      <c r="FX34" s="60">
        <f t="shared" si="31"/>
        <v>0</v>
      </c>
      <c r="FY34" s="60">
        <f t="shared" si="31"/>
        <v>0</v>
      </c>
      <c r="FZ34" s="60">
        <f t="shared" si="35"/>
        <v>0</v>
      </c>
      <c r="GA34" s="60">
        <f t="shared" si="35"/>
        <v>0</v>
      </c>
      <c r="GB34" s="60">
        <f t="shared" si="35"/>
        <v>0</v>
      </c>
      <c r="GC34" s="60">
        <f t="shared" si="35"/>
        <v>0</v>
      </c>
      <c r="GD34" s="60">
        <f t="shared" si="35"/>
        <v>0</v>
      </c>
      <c r="GE34" s="60">
        <f t="shared" si="35"/>
        <v>0</v>
      </c>
      <c r="GF34" s="60">
        <f t="shared" si="35"/>
        <v>0</v>
      </c>
      <c r="GG34" s="60">
        <f t="shared" si="29"/>
        <v>0</v>
      </c>
      <c r="GH34" s="60">
        <f t="shared" si="29"/>
        <v>0</v>
      </c>
      <c r="GI34" s="60">
        <f t="shared" si="29"/>
        <v>0</v>
      </c>
      <c r="GJ34" s="60">
        <f t="shared" si="29"/>
        <v>0</v>
      </c>
      <c r="GK34" s="60">
        <f t="shared" si="29"/>
        <v>0</v>
      </c>
      <c r="GL34" s="60">
        <f t="shared" si="29"/>
        <v>0</v>
      </c>
      <c r="GM34" s="60">
        <f t="shared" si="29"/>
        <v>0</v>
      </c>
      <c r="GN34" s="60">
        <f t="shared" si="29"/>
        <v>0</v>
      </c>
      <c r="GO34" s="60">
        <f t="shared" si="29"/>
        <v>0</v>
      </c>
      <c r="GP34" s="60">
        <f t="shared" si="29"/>
        <v>0</v>
      </c>
      <c r="GQ34" s="60">
        <f t="shared" si="29"/>
        <v>0</v>
      </c>
      <c r="GR34" s="60">
        <f t="shared" si="29"/>
        <v>0</v>
      </c>
      <c r="GS34" s="60">
        <f t="shared" si="29"/>
        <v>0</v>
      </c>
      <c r="GT34" s="60">
        <f t="shared" si="29"/>
        <v>0</v>
      </c>
      <c r="GU34" s="60">
        <f t="shared" si="29"/>
        <v>0</v>
      </c>
      <c r="GV34" s="60">
        <f t="shared" si="29"/>
        <v>0</v>
      </c>
      <c r="GW34" s="60">
        <f t="shared" si="36"/>
        <v>0</v>
      </c>
      <c r="GX34" s="60">
        <f t="shared" si="36"/>
        <v>0</v>
      </c>
      <c r="GY34" s="60">
        <f t="shared" si="36"/>
        <v>0</v>
      </c>
      <c r="GZ34" s="60">
        <f t="shared" si="36"/>
        <v>0</v>
      </c>
      <c r="HA34" s="60">
        <f t="shared" si="36"/>
        <v>0</v>
      </c>
      <c r="HB34" s="60">
        <f t="shared" si="34"/>
        <v>0</v>
      </c>
      <c r="HC34" s="60">
        <f t="shared" si="28"/>
        <v>0</v>
      </c>
      <c r="HD34" s="60">
        <f t="shared" si="28"/>
        <v>0</v>
      </c>
      <c r="HE34" s="61" t="str">
        <f t="shared" si="3"/>
        <v/>
      </c>
      <c r="HF34" s="61" t="str">
        <f t="shared" si="23"/>
        <v/>
      </c>
      <c r="HG34" s="62" t="str">
        <f t="shared" si="24"/>
        <v/>
      </c>
      <c r="HH34" s="63" t="str">
        <f t="shared" si="25"/>
        <v/>
      </c>
      <c r="HI34" s="64" t="str">
        <f t="shared" si="26"/>
        <v/>
      </c>
      <c r="HJ34" s="71"/>
    </row>
    <row r="35" spans="1:218" s="24" customFormat="1" ht="15.95" customHeight="1" x14ac:dyDescent="0.2">
      <c r="A35" s="8">
        <v>30</v>
      </c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8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70"/>
      <c r="BU35" s="59">
        <f t="shared" si="39"/>
        <v>0</v>
      </c>
      <c r="BV35" s="59">
        <f t="shared" si="39"/>
        <v>0</v>
      </c>
      <c r="BW35" s="59">
        <f t="shared" si="39"/>
        <v>0</v>
      </c>
      <c r="BX35" s="59">
        <f t="shared" si="39"/>
        <v>0</v>
      </c>
      <c r="BY35" s="59">
        <f t="shared" si="39"/>
        <v>0</v>
      </c>
      <c r="BZ35" s="59">
        <f t="shared" si="39"/>
        <v>0</v>
      </c>
      <c r="CA35" s="59">
        <f t="shared" si="39"/>
        <v>0</v>
      </c>
      <c r="CB35" s="59">
        <f t="shared" si="37"/>
        <v>0</v>
      </c>
      <c r="CC35" s="59">
        <f t="shared" si="37"/>
        <v>0</v>
      </c>
      <c r="CD35" s="59">
        <f t="shared" si="37"/>
        <v>0</v>
      </c>
      <c r="CE35" s="59">
        <f t="shared" si="37"/>
        <v>0</v>
      </c>
      <c r="CF35" s="59">
        <f t="shared" si="37"/>
        <v>0</v>
      </c>
      <c r="CG35" s="59">
        <f t="shared" si="37"/>
        <v>0</v>
      </c>
      <c r="CH35" s="59">
        <f t="shared" si="37"/>
        <v>0</v>
      </c>
      <c r="CI35" s="59">
        <f t="shared" si="37"/>
        <v>0</v>
      </c>
      <c r="CJ35" s="59">
        <f t="shared" si="37"/>
        <v>0</v>
      </c>
      <c r="CK35" s="59">
        <f t="shared" si="32"/>
        <v>0</v>
      </c>
      <c r="CL35" s="59">
        <f t="shared" si="32"/>
        <v>0</v>
      </c>
      <c r="CM35" s="59">
        <f t="shared" si="32"/>
        <v>0</v>
      </c>
      <c r="CN35" s="59">
        <f t="shared" si="32"/>
        <v>0</v>
      </c>
      <c r="CO35" s="59">
        <f t="shared" si="32"/>
        <v>0</v>
      </c>
      <c r="CP35" s="59">
        <f t="shared" si="32"/>
        <v>0</v>
      </c>
      <c r="CQ35" s="59">
        <f t="shared" si="32"/>
        <v>0</v>
      </c>
      <c r="CR35" s="59">
        <f t="shared" si="32"/>
        <v>0</v>
      </c>
      <c r="CS35" s="59">
        <f t="shared" si="30"/>
        <v>0</v>
      </c>
      <c r="CT35" s="59">
        <f t="shared" si="30"/>
        <v>0</v>
      </c>
      <c r="CU35" s="59">
        <f t="shared" si="30"/>
        <v>0</v>
      </c>
      <c r="CV35" s="59">
        <f t="shared" si="30"/>
        <v>0</v>
      </c>
      <c r="CW35" s="59">
        <f t="shared" si="30"/>
        <v>0</v>
      </c>
      <c r="CX35" s="59">
        <f t="shared" si="30"/>
        <v>0</v>
      </c>
      <c r="CY35" s="60">
        <f t="shared" si="5"/>
        <v>0</v>
      </c>
      <c r="CZ35" s="60">
        <f t="shared" si="6"/>
        <v>0</v>
      </c>
      <c r="DA35" s="60">
        <f t="shared" si="6"/>
        <v>0</v>
      </c>
      <c r="DB35" s="60">
        <f t="shared" si="6"/>
        <v>0</v>
      </c>
      <c r="DC35" s="60">
        <f t="shared" si="6"/>
        <v>0</v>
      </c>
      <c r="DD35" s="60">
        <f t="shared" si="7"/>
        <v>0</v>
      </c>
      <c r="DE35" s="60">
        <f t="shared" si="8"/>
        <v>0</v>
      </c>
      <c r="DF35" s="60">
        <f t="shared" si="8"/>
        <v>0</v>
      </c>
      <c r="DG35" s="60">
        <f t="shared" si="8"/>
        <v>0</v>
      </c>
      <c r="DH35" s="60">
        <f t="shared" si="8"/>
        <v>0</v>
      </c>
      <c r="DI35" s="60">
        <f t="shared" si="9"/>
        <v>0</v>
      </c>
      <c r="DJ35" s="60">
        <f t="shared" si="10"/>
        <v>0</v>
      </c>
      <c r="DK35" s="60">
        <f t="shared" si="10"/>
        <v>0</v>
      </c>
      <c r="DL35" s="60">
        <f t="shared" si="10"/>
        <v>0</v>
      </c>
      <c r="DM35" s="60">
        <f t="shared" si="10"/>
        <v>0</v>
      </c>
      <c r="DN35" s="60">
        <f t="shared" si="11"/>
        <v>0</v>
      </c>
      <c r="DO35" s="60">
        <f t="shared" si="12"/>
        <v>0</v>
      </c>
      <c r="DP35" s="60">
        <f t="shared" si="12"/>
        <v>0</v>
      </c>
      <c r="DQ35" s="60">
        <f t="shared" si="12"/>
        <v>0</v>
      </c>
      <c r="DR35" s="60">
        <f t="shared" si="12"/>
        <v>0</v>
      </c>
      <c r="DS35" s="60">
        <f t="shared" si="13"/>
        <v>0</v>
      </c>
      <c r="DT35" s="60">
        <f t="shared" si="14"/>
        <v>0</v>
      </c>
      <c r="DU35" s="60">
        <f t="shared" si="14"/>
        <v>0</v>
      </c>
      <c r="DV35" s="60">
        <f t="shared" si="14"/>
        <v>0</v>
      </c>
      <c r="DW35" s="60">
        <f t="shared" si="14"/>
        <v>0</v>
      </c>
      <c r="DX35" s="60">
        <f t="shared" si="15"/>
        <v>0</v>
      </c>
      <c r="DY35" s="60">
        <f t="shared" si="16"/>
        <v>0</v>
      </c>
      <c r="DZ35" s="60">
        <f t="shared" si="16"/>
        <v>0</v>
      </c>
      <c r="EA35" s="60">
        <f t="shared" si="16"/>
        <v>0</v>
      </c>
      <c r="EB35" s="60">
        <f t="shared" si="16"/>
        <v>0</v>
      </c>
      <c r="EC35" s="60">
        <f t="shared" si="17"/>
        <v>0</v>
      </c>
      <c r="ED35" s="60">
        <f t="shared" si="18"/>
        <v>0</v>
      </c>
      <c r="EE35" s="60">
        <f t="shared" si="18"/>
        <v>0</v>
      </c>
      <c r="EF35" s="60">
        <f t="shared" si="18"/>
        <v>0</v>
      </c>
      <c r="EG35" s="60">
        <f t="shared" si="18"/>
        <v>0</v>
      </c>
      <c r="EH35" s="60">
        <f t="shared" si="19"/>
        <v>0</v>
      </c>
      <c r="EI35" s="60">
        <f t="shared" si="20"/>
        <v>0</v>
      </c>
      <c r="EJ35" s="60">
        <f t="shared" si="20"/>
        <v>0</v>
      </c>
      <c r="EK35" s="60">
        <f t="shared" si="20"/>
        <v>0</v>
      </c>
      <c r="EL35" s="60">
        <f t="shared" si="20"/>
        <v>0</v>
      </c>
      <c r="EM35" s="60">
        <f t="shared" si="40"/>
        <v>0</v>
      </c>
      <c r="EN35" s="60">
        <f t="shared" si="40"/>
        <v>0</v>
      </c>
      <c r="EO35" s="60">
        <f t="shared" si="40"/>
        <v>0</v>
      </c>
      <c r="EP35" s="60">
        <f t="shared" si="40"/>
        <v>0</v>
      </c>
      <c r="EQ35" s="60">
        <f t="shared" si="40"/>
        <v>0</v>
      </c>
      <c r="ER35" s="60">
        <f t="shared" si="40"/>
        <v>0</v>
      </c>
      <c r="ES35" s="60">
        <f t="shared" si="40"/>
        <v>0</v>
      </c>
      <c r="ET35" s="60">
        <f t="shared" si="38"/>
        <v>0</v>
      </c>
      <c r="EU35" s="60">
        <f t="shared" si="38"/>
        <v>0</v>
      </c>
      <c r="EV35" s="60">
        <f t="shared" si="38"/>
        <v>0</v>
      </c>
      <c r="EW35" s="60">
        <f t="shared" si="38"/>
        <v>0</v>
      </c>
      <c r="EX35" s="60">
        <f t="shared" si="38"/>
        <v>0</v>
      </c>
      <c r="EY35" s="60">
        <f t="shared" si="38"/>
        <v>0</v>
      </c>
      <c r="EZ35" s="60">
        <f t="shared" si="38"/>
        <v>0</v>
      </c>
      <c r="FA35" s="60">
        <f t="shared" si="38"/>
        <v>0</v>
      </c>
      <c r="FB35" s="60">
        <f t="shared" si="38"/>
        <v>0</v>
      </c>
      <c r="FC35" s="60">
        <f t="shared" si="33"/>
        <v>0</v>
      </c>
      <c r="FD35" s="60">
        <f t="shared" si="33"/>
        <v>0</v>
      </c>
      <c r="FE35" s="60">
        <f t="shared" si="33"/>
        <v>0</v>
      </c>
      <c r="FF35" s="60">
        <f t="shared" si="33"/>
        <v>0</v>
      </c>
      <c r="FG35" s="60">
        <f t="shared" si="33"/>
        <v>0</v>
      </c>
      <c r="FH35" s="60">
        <f t="shared" si="33"/>
        <v>0</v>
      </c>
      <c r="FI35" s="60">
        <f t="shared" si="33"/>
        <v>0</v>
      </c>
      <c r="FJ35" s="60">
        <f t="shared" si="33"/>
        <v>0</v>
      </c>
      <c r="FK35" s="60">
        <f t="shared" si="31"/>
        <v>0</v>
      </c>
      <c r="FL35" s="60">
        <f t="shared" si="31"/>
        <v>0</v>
      </c>
      <c r="FM35" s="60">
        <f t="shared" si="31"/>
        <v>0</v>
      </c>
      <c r="FN35" s="60">
        <f t="shared" si="31"/>
        <v>0</v>
      </c>
      <c r="FO35" s="60">
        <f t="shared" si="31"/>
        <v>0</v>
      </c>
      <c r="FP35" s="60">
        <f t="shared" si="31"/>
        <v>0</v>
      </c>
      <c r="FQ35" s="60">
        <f t="shared" si="31"/>
        <v>0</v>
      </c>
      <c r="FR35" s="60">
        <f t="shared" si="31"/>
        <v>0</v>
      </c>
      <c r="FS35" s="60">
        <f t="shared" si="31"/>
        <v>0</v>
      </c>
      <c r="FT35" s="60">
        <f t="shared" si="31"/>
        <v>0</v>
      </c>
      <c r="FU35" s="60">
        <f t="shared" si="31"/>
        <v>0</v>
      </c>
      <c r="FV35" s="60">
        <f t="shared" si="31"/>
        <v>0</v>
      </c>
      <c r="FW35" s="60">
        <f t="shared" si="31"/>
        <v>0</v>
      </c>
      <c r="FX35" s="60">
        <f t="shared" si="31"/>
        <v>0</v>
      </c>
      <c r="FY35" s="60">
        <f t="shared" si="31"/>
        <v>0</v>
      </c>
      <c r="FZ35" s="60">
        <f t="shared" si="35"/>
        <v>0</v>
      </c>
      <c r="GA35" s="60">
        <f t="shared" si="35"/>
        <v>0</v>
      </c>
      <c r="GB35" s="60">
        <f t="shared" si="35"/>
        <v>0</v>
      </c>
      <c r="GC35" s="60">
        <f t="shared" si="35"/>
        <v>0</v>
      </c>
      <c r="GD35" s="60">
        <f t="shared" si="35"/>
        <v>0</v>
      </c>
      <c r="GE35" s="60">
        <f t="shared" si="35"/>
        <v>0</v>
      </c>
      <c r="GF35" s="60">
        <f t="shared" si="35"/>
        <v>0</v>
      </c>
      <c r="GG35" s="60">
        <f t="shared" si="29"/>
        <v>0</v>
      </c>
      <c r="GH35" s="60">
        <f t="shared" si="29"/>
        <v>0</v>
      </c>
      <c r="GI35" s="60">
        <f t="shared" si="29"/>
        <v>0</v>
      </c>
      <c r="GJ35" s="60">
        <f t="shared" si="29"/>
        <v>0</v>
      </c>
      <c r="GK35" s="60">
        <f t="shared" si="29"/>
        <v>0</v>
      </c>
      <c r="GL35" s="60">
        <f t="shared" si="29"/>
        <v>0</v>
      </c>
      <c r="GM35" s="60">
        <f t="shared" si="29"/>
        <v>0</v>
      </c>
      <c r="GN35" s="60">
        <f t="shared" si="29"/>
        <v>0</v>
      </c>
      <c r="GO35" s="60">
        <f t="shared" si="29"/>
        <v>0</v>
      </c>
      <c r="GP35" s="60">
        <f t="shared" si="29"/>
        <v>0</v>
      </c>
      <c r="GQ35" s="60">
        <f t="shared" si="29"/>
        <v>0</v>
      </c>
      <c r="GR35" s="60">
        <f t="shared" si="29"/>
        <v>0</v>
      </c>
      <c r="GS35" s="60">
        <f t="shared" si="29"/>
        <v>0</v>
      </c>
      <c r="GT35" s="60">
        <f t="shared" si="29"/>
        <v>0</v>
      </c>
      <c r="GU35" s="60">
        <f t="shared" si="29"/>
        <v>0</v>
      </c>
      <c r="GV35" s="60">
        <f t="shared" si="29"/>
        <v>0</v>
      </c>
      <c r="GW35" s="60">
        <f t="shared" si="36"/>
        <v>0</v>
      </c>
      <c r="GX35" s="60">
        <f t="shared" si="36"/>
        <v>0</v>
      </c>
      <c r="GY35" s="60">
        <f t="shared" si="36"/>
        <v>0</v>
      </c>
      <c r="GZ35" s="60">
        <f t="shared" si="36"/>
        <v>0</v>
      </c>
      <c r="HA35" s="60">
        <f t="shared" si="36"/>
        <v>0</v>
      </c>
      <c r="HB35" s="60">
        <f t="shared" si="34"/>
        <v>0</v>
      </c>
      <c r="HC35" s="60">
        <f t="shared" si="28"/>
        <v>0</v>
      </c>
      <c r="HD35" s="60">
        <f t="shared" si="28"/>
        <v>0</v>
      </c>
      <c r="HE35" s="61" t="str">
        <f t="shared" si="3"/>
        <v/>
      </c>
      <c r="HF35" s="61" t="str">
        <f t="shared" si="23"/>
        <v/>
      </c>
      <c r="HG35" s="62" t="str">
        <f t="shared" si="24"/>
        <v/>
      </c>
      <c r="HH35" s="63" t="str">
        <f t="shared" si="25"/>
        <v/>
      </c>
      <c r="HI35" s="64" t="str">
        <f t="shared" si="26"/>
        <v/>
      </c>
      <c r="HJ35" s="71"/>
    </row>
    <row r="36" spans="1:218" s="24" customFormat="1" ht="15.95" customHeight="1" x14ac:dyDescent="0.2">
      <c r="A36" s="8">
        <v>31</v>
      </c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8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70"/>
      <c r="BU36" s="59">
        <f t="shared" si="39"/>
        <v>0</v>
      </c>
      <c r="BV36" s="59">
        <f t="shared" si="39"/>
        <v>0</v>
      </c>
      <c r="BW36" s="59">
        <f t="shared" si="39"/>
        <v>0</v>
      </c>
      <c r="BX36" s="59">
        <f t="shared" si="39"/>
        <v>0</v>
      </c>
      <c r="BY36" s="59">
        <f t="shared" si="39"/>
        <v>0</v>
      </c>
      <c r="BZ36" s="59">
        <f t="shared" si="39"/>
        <v>0</v>
      </c>
      <c r="CA36" s="59">
        <f t="shared" si="39"/>
        <v>0</v>
      </c>
      <c r="CB36" s="59">
        <f t="shared" si="37"/>
        <v>0</v>
      </c>
      <c r="CC36" s="59">
        <f t="shared" si="37"/>
        <v>0</v>
      </c>
      <c r="CD36" s="59">
        <f t="shared" si="37"/>
        <v>0</v>
      </c>
      <c r="CE36" s="59">
        <f t="shared" si="37"/>
        <v>0</v>
      </c>
      <c r="CF36" s="59">
        <f t="shared" si="37"/>
        <v>0</v>
      </c>
      <c r="CG36" s="59">
        <f t="shared" si="37"/>
        <v>0</v>
      </c>
      <c r="CH36" s="59">
        <f t="shared" si="37"/>
        <v>0</v>
      </c>
      <c r="CI36" s="59">
        <f t="shared" si="37"/>
        <v>0</v>
      </c>
      <c r="CJ36" s="59">
        <f t="shared" si="37"/>
        <v>0</v>
      </c>
      <c r="CK36" s="59">
        <f t="shared" si="32"/>
        <v>0</v>
      </c>
      <c r="CL36" s="59">
        <f t="shared" si="32"/>
        <v>0</v>
      </c>
      <c r="CM36" s="59">
        <f t="shared" si="32"/>
        <v>0</v>
      </c>
      <c r="CN36" s="59">
        <f t="shared" si="32"/>
        <v>0</v>
      </c>
      <c r="CO36" s="59">
        <f t="shared" si="32"/>
        <v>0</v>
      </c>
      <c r="CP36" s="59">
        <f t="shared" si="32"/>
        <v>0</v>
      </c>
      <c r="CQ36" s="59">
        <f t="shared" si="32"/>
        <v>0</v>
      </c>
      <c r="CR36" s="59">
        <f t="shared" si="32"/>
        <v>0</v>
      </c>
      <c r="CS36" s="59">
        <f t="shared" si="30"/>
        <v>0</v>
      </c>
      <c r="CT36" s="59">
        <f t="shared" si="30"/>
        <v>0</v>
      </c>
      <c r="CU36" s="59">
        <f t="shared" si="30"/>
        <v>0</v>
      </c>
      <c r="CV36" s="59">
        <f t="shared" si="30"/>
        <v>0</v>
      </c>
      <c r="CW36" s="59">
        <f t="shared" si="30"/>
        <v>0</v>
      </c>
      <c r="CX36" s="59">
        <f t="shared" si="30"/>
        <v>0</v>
      </c>
      <c r="CY36" s="60">
        <f t="shared" si="5"/>
        <v>0</v>
      </c>
      <c r="CZ36" s="60">
        <f t="shared" si="6"/>
        <v>0</v>
      </c>
      <c r="DA36" s="60">
        <f t="shared" si="6"/>
        <v>0</v>
      </c>
      <c r="DB36" s="60">
        <f t="shared" si="6"/>
        <v>0</v>
      </c>
      <c r="DC36" s="60">
        <f t="shared" si="6"/>
        <v>0</v>
      </c>
      <c r="DD36" s="60">
        <f t="shared" si="7"/>
        <v>0</v>
      </c>
      <c r="DE36" s="60">
        <f t="shared" si="8"/>
        <v>0</v>
      </c>
      <c r="DF36" s="60">
        <f t="shared" si="8"/>
        <v>0</v>
      </c>
      <c r="DG36" s="60">
        <f t="shared" si="8"/>
        <v>0</v>
      </c>
      <c r="DH36" s="60">
        <f t="shared" si="8"/>
        <v>0</v>
      </c>
      <c r="DI36" s="60">
        <f t="shared" si="9"/>
        <v>0</v>
      </c>
      <c r="DJ36" s="60">
        <f t="shared" si="10"/>
        <v>0</v>
      </c>
      <c r="DK36" s="60">
        <f t="shared" si="10"/>
        <v>0</v>
      </c>
      <c r="DL36" s="60">
        <f t="shared" si="10"/>
        <v>0</v>
      </c>
      <c r="DM36" s="60">
        <f t="shared" si="10"/>
        <v>0</v>
      </c>
      <c r="DN36" s="60">
        <f t="shared" si="11"/>
        <v>0</v>
      </c>
      <c r="DO36" s="60">
        <f t="shared" si="12"/>
        <v>0</v>
      </c>
      <c r="DP36" s="60">
        <f t="shared" si="12"/>
        <v>0</v>
      </c>
      <c r="DQ36" s="60">
        <f t="shared" si="12"/>
        <v>0</v>
      </c>
      <c r="DR36" s="60">
        <f t="shared" si="12"/>
        <v>0</v>
      </c>
      <c r="DS36" s="60">
        <f t="shared" si="13"/>
        <v>0</v>
      </c>
      <c r="DT36" s="60">
        <f t="shared" si="14"/>
        <v>0</v>
      </c>
      <c r="DU36" s="60">
        <f t="shared" si="14"/>
        <v>0</v>
      </c>
      <c r="DV36" s="60">
        <f t="shared" si="14"/>
        <v>0</v>
      </c>
      <c r="DW36" s="60">
        <f t="shared" si="14"/>
        <v>0</v>
      </c>
      <c r="DX36" s="60">
        <f t="shared" si="15"/>
        <v>0</v>
      </c>
      <c r="DY36" s="60">
        <f t="shared" si="16"/>
        <v>0</v>
      </c>
      <c r="DZ36" s="60">
        <f t="shared" si="16"/>
        <v>0</v>
      </c>
      <c r="EA36" s="60">
        <f t="shared" si="16"/>
        <v>0</v>
      </c>
      <c r="EB36" s="60">
        <f t="shared" si="16"/>
        <v>0</v>
      </c>
      <c r="EC36" s="60">
        <f t="shared" si="17"/>
        <v>0</v>
      </c>
      <c r="ED36" s="60">
        <f t="shared" si="18"/>
        <v>0</v>
      </c>
      <c r="EE36" s="60">
        <f t="shared" si="18"/>
        <v>0</v>
      </c>
      <c r="EF36" s="60">
        <f t="shared" si="18"/>
        <v>0</v>
      </c>
      <c r="EG36" s="60">
        <f t="shared" si="18"/>
        <v>0</v>
      </c>
      <c r="EH36" s="60">
        <f t="shared" si="19"/>
        <v>0</v>
      </c>
      <c r="EI36" s="60">
        <f t="shared" si="20"/>
        <v>0</v>
      </c>
      <c r="EJ36" s="60">
        <f t="shared" si="20"/>
        <v>0</v>
      </c>
      <c r="EK36" s="60">
        <f t="shared" si="20"/>
        <v>0</v>
      </c>
      <c r="EL36" s="60">
        <f t="shared" si="20"/>
        <v>0</v>
      </c>
      <c r="EM36" s="60">
        <f t="shared" si="40"/>
        <v>0</v>
      </c>
      <c r="EN36" s="60">
        <f t="shared" si="40"/>
        <v>0</v>
      </c>
      <c r="EO36" s="60">
        <f t="shared" si="40"/>
        <v>0</v>
      </c>
      <c r="EP36" s="60">
        <f t="shared" si="40"/>
        <v>0</v>
      </c>
      <c r="EQ36" s="60">
        <f t="shared" si="40"/>
        <v>0</v>
      </c>
      <c r="ER36" s="60">
        <f t="shared" si="40"/>
        <v>0</v>
      </c>
      <c r="ES36" s="60">
        <f t="shared" si="40"/>
        <v>0</v>
      </c>
      <c r="ET36" s="60">
        <f t="shared" si="38"/>
        <v>0</v>
      </c>
      <c r="EU36" s="60">
        <f t="shared" si="38"/>
        <v>0</v>
      </c>
      <c r="EV36" s="60">
        <f t="shared" si="38"/>
        <v>0</v>
      </c>
      <c r="EW36" s="60">
        <f t="shared" si="38"/>
        <v>0</v>
      </c>
      <c r="EX36" s="60">
        <f t="shared" si="38"/>
        <v>0</v>
      </c>
      <c r="EY36" s="60">
        <f t="shared" si="38"/>
        <v>0</v>
      </c>
      <c r="EZ36" s="60">
        <f t="shared" si="38"/>
        <v>0</v>
      </c>
      <c r="FA36" s="60">
        <f t="shared" si="38"/>
        <v>0</v>
      </c>
      <c r="FB36" s="60">
        <f t="shared" si="38"/>
        <v>0</v>
      </c>
      <c r="FC36" s="60">
        <f t="shared" si="33"/>
        <v>0</v>
      </c>
      <c r="FD36" s="60">
        <f t="shared" si="33"/>
        <v>0</v>
      </c>
      <c r="FE36" s="60">
        <f t="shared" si="33"/>
        <v>0</v>
      </c>
      <c r="FF36" s="60">
        <f t="shared" si="33"/>
        <v>0</v>
      </c>
      <c r="FG36" s="60">
        <f t="shared" si="33"/>
        <v>0</v>
      </c>
      <c r="FH36" s="60">
        <f t="shared" si="33"/>
        <v>0</v>
      </c>
      <c r="FI36" s="60">
        <f t="shared" si="33"/>
        <v>0</v>
      </c>
      <c r="FJ36" s="60">
        <f t="shared" si="33"/>
        <v>0</v>
      </c>
      <c r="FK36" s="60">
        <f t="shared" si="31"/>
        <v>0</v>
      </c>
      <c r="FL36" s="60">
        <f t="shared" si="31"/>
        <v>0</v>
      </c>
      <c r="FM36" s="60">
        <f t="shared" si="31"/>
        <v>0</v>
      </c>
      <c r="FN36" s="60">
        <f t="shared" si="31"/>
        <v>0</v>
      </c>
      <c r="FO36" s="60">
        <f t="shared" si="31"/>
        <v>0</v>
      </c>
      <c r="FP36" s="60">
        <f t="shared" si="31"/>
        <v>0</v>
      </c>
      <c r="FQ36" s="60">
        <f t="shared" si="31"/>
        <v>0</v>
      </c>
      <c r="FR36" s="60">
        <f t="shared" si="31"/>
        <v>0</v>
      </c>
      <c r="FS36" s="60">
        <f t="shared" si="31"/>
        <v>0</v>
      </c>
      <c r="FT36" s="60">
        <f t="shared" si="31"/>
        <v>0</v>
      </c>
      <c r="FU36" s="60">
        <f t="shared" si="31"/>
        <v>0</v>
      </c>
      <c r="FV36" s="60">
        <f t="shared" si="31"/>
        <v>0</v>
      </c>
      <c r="FW36" s="60">
        <f t="shared" si="31"/>
        <v>0</v>
      </c>
      <c r="FX36" s="60">
        <f t="shared" si="31"/>
        <v>0</v>
      </c>
      <c r="FY36" s="60">
        <f t="shared" si="31"/>
        <v>0</v>
      </c>
      <c r="FZ36" s="60">
        <f t="shared" si="35"/>
        <v>0</v>
      </c>
      <c r="GA36" s="60">
        <f t="shared" si="35"/>
        <v>0</v>
      </c>
      <c r="GB36" s="60">
        <f t="shared" si="35"/>
        <v>0</v>
      </c>
      <c r="GC36" s="60">
        <f t="shared" si="35"/>
        <v>0</v>
      </c>
      <c r="GD36" s="60">
        <f t="shared" si="35"/>
        <v>0</v>
      </c>
      <c r="GE36" s="60">
        <f t="shared" si="35"/>
        <v>0</v>
      </c>
      <c r="GF36" s="60">
        <f t="shared" si="35"/>
        <v>0</v>
      </c>
      <c r="GG36" s="60">
        <f t="shared" si="29"/>
        <v>0</v>
      </c>
      <c r="GH36" s="60">
        <f t="shared" si="29"/>
        <v>0</v>
      </c>
      <c r="GI36" s="60">
        <f t="shared" si="29"/>
        <v>0</v>
      </c>
      <c r="GJ36" s="60">
        <f t="shared" si="29"/>
        <v>0</v>
      </c>
      <c r="GK36" s="60">
        <f t="shared" si="29"/>
        <v>0</v>
      </c>
      <c r="GL36" s="60">
        <f t="shared" si="29"/>
        <v>0</v>
      </c>
      <c r="GM36" s="60">
        <f t="shared" si="29"/>
        <v>0</v>
      </c>
      <c r="GN36" s="60">
        <f t="shared" si="29"/>
        <v>0</v>
      </c>
      <c r="GO36" s="60">
        <f t="shared" si="29"/>
        <v>0</v>
      </c>
      <c r="GP36" s="60">
        <f t="shared" si="29"/>
        <v>0</v>
      </c>
      <c r="GQ36" s="60">
        <f t="shared" si="29"/>
        <v>0</v>
      </c>
      <c r="GR36" s="60">
        <f t="shared" si="29"/>
        <v>0</v>
      </c>
      <c r="GS36" s="60">
        <f t="shared" si="29"/>
        <v>0</v>
      </c>
      <c r="GT36" s="60">
        <f t="shared" si="29"/>
        <v>0</v>
      </c>
      <c r="GU36" s="60">
        <f t="shared" si="29"/>
        <v>0</v>
      </c>
      <c r="GV36" s="60">
        <f t="shared" si="29"/>
        <v>0</v>
      </c>
      <c r="GW36" s="60">
        <f t="shared" si="36"/>
        <v>0</v>
      </c>
      <c r="GX36" s="60">
        <f t="shared" si="36"/>
        <v>0</v>
      </c>
      <c r="GY36" s="60">
        <f t="shared" si="36"/>
        <v>0</v>
      </c>
      <c r="GZ36" s="60">
        <f t="shared" si="36"/>
        <v>0</v>
      </c>
      <c r="HA36" s="60">
        <f t="shared" si="36"/>
        <v>0</v>
      </c>
      <c r="HB36" s="60">
        <f t="shared" si="34"/>
        <v>0</v>
      </c>
      <c r="HC36" s="60">
        <f t="shared" si="28"/>
        <v>0</v>
      </c>
      <c r="HD36" s="60">
        <f t="shared" si="28"/>
        <v>0</v>
      </c>
      <c r="HE36" s="61" t="str">
        <f t="shared" si="3"/>
        <v/>
      </c>
      <c r="HF36" s="61" t="str">
        <f t="shared" si="23"/>
        <v/>
      </c>
      <c r="HG36" s="62" t="str">
        <f t="shared" si="24"/>
        <v/>
      </c>
      <c r="HH36" s="63" t="str">
        <f t="shared" si="25"/>
        <v/>
      </c>
      <c r="HI36" s="64" t="str">
        <f t="shared" si="26"/>
        <v/>
      </c>
      <c r="HJ36" s="71"/>
    </row>
    <row r="37" spans="1:218" s="24" customFormat="1" ht="15.95" customHeight="1" x14ac:dyDescent="0.2">
      <c r="A37" s="8">
        <v>32</v>
      </c>
      <c r="B37" s="56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8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74"/>
      <c r="BI37" s="74"/>
      <c r="BJ37" s="74"/>
      <c r="BK37" s="74"/>
      <c r="BL37" s="74"/>
      <c r="BM37" s="74"/>
      <c r="BN37" s="69"/>
      <c r="BO37" s="69"/>
      <c r="BP37" s="69"/>
      <c r="BQ37" s="69"/>
      <c r="BR37" s="69"/>
      <c r="BS37" s="69"/>
      <c r="BT37" s="70"/>
      <c r="BU37" s="59">
        <f t="shared" si="39"/>
        <v>0</v>
      </c>
      <c r="BV37" s="59">
        <f t="shared" si="39"/>
        <v>0</v>
      </c>
      <c r="BW37" s="59">
        <f t="shared" si="39"/>
        <v>0</v>
      </c>
      <c r="BX37" s="59">
        <f t="shared" si="39"/>
        <v>0</v>
      </c>
      <c r="BY37" s="59">
        <f t="shared" si="39"/>
        <v>0</v>
      </c>
      <c r="BZ37" s="59">
        <f t="shared" si="39"/>
        <v>0</v>
      </c>
      <c r="CA37" s="59">
        <f t="shared" si="39"/>
        <v>0</v>
      </c>
      <c r="CB37" s="59">
        <f t="shared" si="37"/>
        <v>0</v>
      </c>
      <c r="CC37" s="59">
        <f t="shared" si="37"/>
        <v>0</v>
      </c>
      <c r="CD37" s="59">
        <f t="shared" si="37"/>
        <v>0</v>
      </c>
      <c r="CE37" s="59">
        <f t="shared" si="37"/>
        <v>0</v>
      </c>
      <c r="CF37" s="59">
        <f t="shared" si="37"/>
        <v>0</v>
      </c>
      <c r="CG37" s="59">
        <f t="shared" si="37"/>
        <v>0</v>
      </c>
      <c r="CH37" s="59">
        <f t="shared" si="37"/>
        <v>0</v>
      </c>
      <c r="CI37" s="59">
        <f t="shared" si="37"/>
        <v>0</v>
      </c>
      <c r="CJ37" s="59">
        <f t="shared" si="37"/>
        <v>0</v>
      </c>
      <c r="CK37" s="59">
        <f t="shared" si="32"/>
        <v>0</v>
      </c>
      <c r="CL37" s="59">
        <f t="shared" si="32"/>
        <v>0</v>
      </c>
      <c r="CM37" s="59">
        <f t="shared" si="32"/>
        <v>0</v>
      </c>
      <c r="CN37" s="59">
        <f t="shared" si="32"/>
        <v>0</v>
      </c>
      <c r="CO37" s="59">
        <f t="shared" si="32"/>
        <v>0</v>
      </c>
      <c r="CP37" s="59">
        <f t="shared" si="32"/>
        <v>0</v>
      </c>
      <c r="CQ37" s="59">
        <f t="shared" si="32"/>
        <v>0</v>
      </c>
      <c r="CR37" s="59">
        <f t="shared" si="32"/>
        <v>0</v>
      </c>
      <c r="CS37" s="59">
        <f t="shared" si="30"/>
        <v>0</v>
      </c>
      <c r="CT37" s="59">
        <f t="shared" si="30"/>
        <v>0</v>
      </c>
      <c r="CU37" s="59">
        <f t="shared" si="30"/>
        <v>0</v>
      </c>
      <c r="CV37" s="59">
        <f t="shared" si="30"/>
        <v>0</v>
      </c>
      <c r="CW37" s="59">
        <f t="shared" si="30"/>
        <v>0</v>
      </c>
      <c r="CX37" s="59">
        <f t="shared" si="30"/>
        <v>0</v>
      </c>
      <c r="CY37" s="60">
        <f t="shared" si="5"/>
        <v>0</v>
      </c>
      <c r="CZ37" s="60">
        <f t="shared" si="6"/>
        <v>0</v>
      </c>
      <c r="DA37" s="60">
        <f t="shared" si="6"/>
        <v>0</v>
      </c>
      <c r="DB37" s="60">
        <f t="shared" si="6"/>
        <v>0</v>
      </c>
      <c r="DC37" s="60">
        <f t="shared" si="6"/>
        <v>0</v>
      </c>
      <c r="DD37" s="60">
        <f t="shared" si="7"/>
        <v>0</v>
      </c>
      <c r="DE37" s="60">
        <f t="shared" si="8"/>
        <v>0</v>
      </c>
      <c r="DF37" s="60">
        <f t="shared" si="8"/>
        <v>0</v>
      </c>
      <c r="DG37" s="60">
        <f t="shared" si="8"/>
        <v>0</v>
      </c>
      <c r="DH37" s="60">
        <f t="shared" si="8"/>
        <v>0</v>
      </c>
      <c r="DI37" s="60">
        <f t="shared" si="9"/>
        <v>0</v>
      </c>
      <c r="DJ37" s="60">
        <f t="shared" si="10"/>
        <v>0</v>
      </c>
      <c r="DK37" s="60">
        <f t="shared" si="10"/>
        <v>0</v>
      </c>
      <c r="DL37" s="60">
        <f t="shared" si="10"/>
        <v>0</v>
      </c>
      <c r="DM37" s="60">
        <f t="shared" si="10"/>
        <v>0</v>
      </c>
      <c r="DN37" s="60">
        <f t="shared" si="11"/>
        <v>0</v>
      </c>
      <c r="DO37" s="60">
        <f t="shared" si="12"/>
        <v>0</v>
      </c>
      <c r="DP37" s="60">
        <f t="shared" si="12"/>
        <v>0</v>
      </c>
      <c r="DQ37" s="60">
        <f t="shared" si="12"/>
        <v>0</v>
      </c>
      <c r="DR37" s="60">
        <f t="shared" si="12"/>
        <v>0</v>
      </c>
      <c r="DS37" s="60">
        <f t="shared" si="13"/>
        <v>0</v>
      </c>
      <c r="DT37" s="60">
        <f t="shared" si="14"/>
        <v>0</v>
      </c>
      <c r="DU37" s="60">
        <f t="shared" si="14"/>
        <v>0</v>
      </c>
      <c r="DV37" s="60">
        <f t="shared" si="14"/>
        <v>0</v>
      </c>
      <c r="DW37" s="60">
        <f t="shared" si="14"/>
        <v>0</v>
      </c>
      <c r="DX37" s="60">
        <f t="shared" si="15"/>
        <v>0</v>
      </c>
      <c r="DY37" s="60">
        <f t="shared" si="16"/>
        <v>0</v>
      </c>
      <c r="DZ37" s="60">
        <f t="shared" si="16"/>
        <v>0</v>
      </c>
      <c r="EA37" s="60">
        <f t="shared" si="16"/>
        <v>0</v>
      </c>
      <c r="EB37" s="60">
        <f t="shared" si="16"/>
        <v>0</v>
      </c>
      <c r="EC37" s="60">
        <f t="shared" si="17"/>
        <v>0</v>
      </c>
      <c r="ED37" s="60">
        <f t="shared" si="18"/>
        <v>0</v>
      </c>
      <c r="EE37" s="60">
        <f t="shared" si="18"/>
        <v>0</v>
      </c>
      <c r="EF37" s="60">
        <f t="shared" si="18"/>
        <v>0</v>
      </c>
      <c r="EG37" s="60">
        <f t="shared" si="18"/>
        <v>0</v>
      </c>
      <c r="EH37" s="60">
        <f t="shared" si="19"/>
        <v>0</v>
      </c>
      <c r="EI37" s="60">
        <f t="shared" si="20"/>
        <v>0</v>
      </c>
      <c r="EJ37" s="60">
        <f t="shared" si="20"/>
        <v>0</v>
      </c>
      <c r="EK37" s="60">
        <f t="shared" si="20"/>
        <v>0</v>
      </c>
      <c r="EL37" s="60">
        <f t="shared" si="20"/>
        <v>0</v>
      </c>
      <c r="EM37" s="60">
        <f t="shared" si="40"/>
        <v>0</v>
      </c>
      <c r="EN37" s="60">
        <f t="shared" si="40"/>
        <v>0</v>
      </c>
      <c r="EO37" s="60">
        <f t="shared" si="40"/>
        <v>0</v>
      </c>
      <c r="EP37" s="60">
        <f t="shared" si="40"/>
        <v>0</v>
      </c>
      <c r="EQ37" s="60">
        <f t="shared" si="40"/>
        <v>0</v>
      </c>
      <c r="ER37" s="60">
        <f t="shared" si="40"/>
        <v>0</v>
      </c>
      <c r="ES37" s="60">
        <f t="shared" si="40"/>
        <v>0</v>
      </c>
      <c r="ET37" s="60">
        <f t="shared" si="38"/>
        <v>0</v>
      </c>
      <c r="EU37" s="60">
        <f t="shared" si="38"/>
        <v>0</v>
      </c>
      <c r="EV37" s="60">
        <f t="shared" si="38"/>
        <v>0</v>
      </c>
      <c r="EW37" s="60">
        <f t="shared" si="38"/>
        <v>0</v>
      </c>
      <c r="EX37" s="60">
        <f t="shared" si="38"/>
        <v>0</v>
      </c>
      <c r="EY37" s="60">
        <f t="shared" si="38"/>
        <v>0</v>
      </c>
      <c r="EZ37" s="60">
        <f t="shared" si="38"/>
        <v>0</v>
      </c>
      <c r="FA37" s="60">
        <f t="shared" si="38"/>
        <v>0</v>
      </c>
      <c r="FB37" s="60">
        <f t="shared" si="38"/>
        <v>0</v>
      </c>
      <c r="FC37" s="60">
        <f t="shared" si="33"/>
        <v>0</v>
      </c>
      <c r="FD37" s="60">
        <f t="shared" si="33"/>
        <v>0</v>
      </c>
      <c r="FE37" s="60">
        <f t="shared" si="33"/>
        <v>0</v>
      </c>
      <c r="FF37" s="60">
        <f t="shared" si="33"/>
        <v>0</v>
      </c>
      <c r="FG37" s="60">
        <f t="shared" si="33"/>
        <v>0</v>
      </c>
      <c r="FH37" s="60">
        <f t="shared" si="33"/>
        <v>0</v>
      </c>
      <c r="FI37" s="60">
        <f t="shared" si="33"/>
        <v>0</v>
      </c>
      <c r="FJ37" s="60">
        <f t="shared" si="33"/>
        <v>0</v>
      </c>
      <c r="FK37" s="60">
        <f t="shared" si="31"/>
        <v>0</v>
      </c>
      <c r="FL37" s="60">
        <f t="shared" si="31"/>
        <v>0</v>
      </c>
      <c r="FM37" s="60">
        <f t="shared" si="31"/>
        <v>0</v>
      </c>
      <c r="FN37" s="60">
        <f t="shared" si="31"/>
        <v>0</v>
      </c>
      <c r="FO37" s="60">
        <f t="shared" si="31"/>
        <v>0</v>
      </c>
      <c r="FP37" s="60">
        <f t="shared" si="31"/>
        <v>0</v>
      </c>
      <c r="FQ37" s="60">
        <f t="shared" si="31"/>
        <v>0</v>
      </c>
      <c r="FR37" s="60">
        <f t="shared" si="31"/>
        <v>0</v>
      </c>
      <c r="FS37" s="60">
        <f t="shared" si="31"/>
        <v>0</v>
      </c>
      <c r="FT37" s="60">
        <f t="shared" si="31"/>
        <v>0</v>
      </c>
      <c r="FU37" s="60">
        <f t="shared" si="31"/>
        <v>0</v>
      </c>
      <c r="FV37" s="60">
        <f t="shared" si="31"/>
        <v>0</v>
      </c>
      <c r="FW37" s="60">
        <f t="shared" si="31"/>
        <v>0</v>
      </c>
      <c r="FX37" s="60">
        <f t="shared" si="31"/>
        <v>0</v>
      </c>
      <c r="FY37" s="60">
        <f t="shared" si="31"/>
        <v>0</v>
      </c>
      <c r="FZ37" s="60">
        <f t="shared" si="35"/>
        <v>0</v>
      </c>
      <c r="GA37" s="60">
        <f t="shared" si="35"/>
        <v>0</v>
      </c>
      <c r="GB37" s="60">
        <f t="shared" si="35"/>
        <v>0</v>
      </c>
      <c r="GC37" s="60">
        <f t="shared" si="35"/>
        <v>0</v>
      </c>
      <c r="GD37" s="60">
        <f t="shared" si="35"/>
        <v>0</v>
      </c>
      <c r="GE37" s="60">
        <f t="shared" si="35"/>
        <v>0</v>
      </c>
      <c r="GF37" s="60">
        <f t="shared" si="35"/>
        <v>0</v>
      </c>
      <c r="GG37" s="60">
        <f t="shared" si="29"/>
        <v>0</v>
      </c>
      <c r="GH37" s="60">
        <f t="shared" si="29"/>
        <v>0</v>
      </c>
      <c r="GI37" s="60">
        <f t="shared" si="29"/>
        <v>0</v>
      </c>
      <c r="GJ37" s="60">
        <f t="shared" si="29"/>
        <v>0</v>
      </c>
      <c r="GK37" s="60">
        <f t="shared" si="29"/>
        <v>0</v>
      </c>
      <c r="GL37" s="60">
        <f t="shared" si="29"/>
        <v>0</v>
      </c>
      <c r="GM37" s="60">
        <f t="shared" si="29"/>
        <v>0</v>
      </c>
      <c r="GN37" s="60">
        <f t="shared" si="29"/>
        <v>0</v>
      </c>
      <c r="GO37" s="60">
        <f t="shared" si="29"/>
        <v>0</v>
      </c>
      <c r="GP37" s="60">
        <f t="shared" si="29"/>
        <v>0</v>
      </c>
      <c r="GQ37" s="60">
        <f t="shared" si="29"/>
        <v>0</v>
      </c>
      <c r="GR37" s="60">
        <f t="shared" si="29"/>
        <v>0</v>
      </c>
      <c r="GS37" s="60">
        <f t="shared" si="29"/>
        <v>0</v>
      </c>
      <c r="GT37" s="60">
        <f t="shared" si="29"/>
        <v>0</v>
      </c>
      <c r="GU37" s="60">
        <f t="shared" si="29"/>
        <v>0</v>
      </c>
      <c r="GV37" s="60">
        <f t="shared" si="29"/>
        <v>0</v>
      </c>
      <c r="GW37" s="60">
        <f t="shared" si="36"/>
        <v>0</v>
      </c>
      <c r="GX37" s="60">
        <f t="shared" si="36"/>
        <v>0</v>
      </c>
      <c r="GY37" s="60">
        <f t="shared" si="36"/>
        <v>0</v>
      </c>
      <c r="GZ37" s="60">
        <f t="shared" si="36"/>
        <v>0</v>
      </c>
      <c r="HA37" s="60">
        <f t="shared" si="36"/>
        <v>0</v>
      </c>
      <c r="HB37" s="60">
        <f t="shared" si="34"/>
        <v>0</v>
      </c>
      <c r="HC37" s="60">
        <f t="shared" si="28"/>
        <v>0</v>
      </c>
      <c r="HD37" s="60">
        <f t="shared" si="28"/>
        <v>0</v>
      </c>
      <c r="HE37" s="61" t="str">
        <f t="shared" si="3"/>
        <v/>
      </c>
      <c r="HF37" s="61" t="str">
        <f t="shared" si="23"/>
        <v/>
      </c>
      <c r="HG37" s="62" t="str">
        <f t="shared" si="24"/>
        <v/>
      </c>
      <c r="HH37" s="63" t="str">
        <f t="shared" si="25"/>
        <v/>
      </c>
      <c r="HI37" s="64" t="str">
        <f t="shared" si="26"/>
        <v/>
      </c>
      <c r="HJ37" s="71"/>
    </row>
    <row r="38" spans="1:218" s="24" customFormat="1" ht="15.95" customHeight="1" x14ac:dyDescent="0.2">
      <c r="A38" s="8">
        <v>33</v>
      </c>
      <c r="B38" s="56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8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74"/>
      <c r="BI38" s="74"/>
      <c r="BJ38" s="74"/>
      <c r="BK38" s="74"/>
      <c r="BL38" s="74"/>
      <c r="BM38" s="74"/>
      <c r="BN38" s="69"/>
      <c r="BO38" s="69"/>
      <c r="BP38" s="69"/>
      <c r="BQ38" s="69"/>
      <c r="BR38" s="69"/>
      <c r="BS38" s="69"/>
      <c r="BT38" s="70"/>
      <c r="BU38" s="59">
        <f t="shared" si="39"/>
        <v>0</v>
      </c>
      <c r="BV38" s="59">
        <f t="shared" si="39"/>
        <v>0</v>
      </c>
      <c r="BW38" s="59">
        <f t="shared" si="39"/>
        <v>0</v>
      </c>
      <c r="BX38" s="59">
        <f t="shared" si="39"/>
        <v>0</v>
      </c>
      <c r="BY38" s="59">
        <f t="shared" si="39"/>
        <v>0</v>
      </c>
      <c r="BZ38" s="59">
        <f t="shared" si="39"/>
        <v>0</v>
      </c>
      <c r="CA38" s="59">
        <f t="shared" si="39"/>
        <v>0</v>
      </c>
      <c r="CB38" s="59">
        <f t="shared" si="37"/>
        <v>0</v>
      </c>
      <c r="CC38" s="59">
        <f t="shared" si="37"/>
        <v>0</v>
      </c>
      <c r="CD38" s="59">
        <f t="shared" si="37"/>
        <v>0</v>
      </c>
      <c r="CE38" s="59">
        <f t="shared" si="37"/>
        <v>0</v>
      </c>
      <c r="CF38" s="59">
        <f t="shared" si="37"/>
        <v>0</v>
      </c>
      <c r="CG38" s="59">
        <f t="shared" si="37"/>
        <v>0</v>
      </c>
      <c r="CH38" s="59">
        <f t="shared" si="37"/>
        <v>0</v>
      </c>
      <c r="CI38" s="59">
        <f t="shared" si="37"/>
        <v>0</v>
      </c>
      <c r="CJ38" s="59">
        <f t="shared" si="37"/>
        <v>0</v>
      </c>
      <c r="CK38" s="59">
        <f t="shared" si="32"/>
        <v>0</v>
      </c>
      <c r="CL38" s="59">
        <f t="shared" si="32"/>
        <v>0</v>
      </c>
      <c r="CM38" s="59">
        <f t="shared" si="32"/>
        <v>0</v>
      </c>
      <c r="CN38" s="59">
        <f t="shared" si="32"/>
        <v>0</v>
      </c>
      <c r="CO38" s="59">
        <f t="shared" si="32"/>
        <v>0</v>
      </c>
      <c r="CP38" s="59">
        <f t="shared" si="32"/>
        <v>0</v>
      </c>
      <c r="CQ38" s="59">
        <f t="shared" si="32"/>
        <v>0</v>
      </c>
      <c r="CR38" s="59">
        <f t="shared" si="32"/>
        <v>0</v>
      </c>
      <c r="CS38" s="59">
        <f t="shared" si="30"/>
        <v>0</v>
      </c>
      <c r="CT38" s="59">
        <f t="shared" si="30"/>
        <v>0</v>
      </c>
      <c r="CU38" s="59">
        <f t="shared" si="30"/>
        <v>0</v>
      </c>
      <c r="CV38" s="59">
        <f t="shared" si="30"/>
        <v>0</v>
      </c>
      <c r="CW38" s="59">
        <f t="shared" si="30"/>
        <v>0</v>
      </c>
      <c r="CX38" s="59">
        <f t="shared" si="30"/>
        <v>0</v>
      </c>
      <c r="CY38" s="60">
        <f t="shared" si="5"/>
        <v>0</v>
      </c>
      <c r="CZ38" s="60">
        <f t="shared" si="6"/>
        <v>0</v>
      </c>
      <c r="DA38" s="60">
        <f t="shared" si="6"/>
        <v>0</v>
      </c>
      <c r="DB38" s="60">
        <f t="shared" si="6"/>
        <v>0</v>
      </c>
      <c r="DC38" s="60">
        <f t="shared" si="6"/>
        <v>0</v>
      </c>
      <c r="DD38" s="60">
        <f t="shared" si="7"/>
        <v>0</v>
      </c>
      <c r="DE38" s="60">
        <f t="shared" si="8"/>
        <v>0</v>
      </c>
      <c r="DF38" s="60">
        <f t="shared" si="8"/>
        <v>0</v>
      </c>
      <c r="DG38" s="60">
        <f t="shared" si="8"/>
        <v>0</v>
      </c>
      <c r="DH38" s="60">
        <f t="shared" si="8"/>
        <v>0</v>
      </c>
      <c r="DI38" s="60">
        <f t="shared" si="9"/>
        <v>0</v>
      </c>
      <c r="DJ38" s="60">
        <f t="shared" si="10"/>
        <v>0</v>
      </c>
      <c r="DK38" s="60">
        <f t="shared" si="10"/>
        <v>0</v>
      </c>
      <c r="DL38" s="60">
        <f t="shared" si="10"/>
        <v>0</v>
      </c>
      <c r="DM38" s="60">
        <f t="shared" si="10"/>
        <v>0</v>
      </c>
      <c r="DN38" s="60">
        <f t="shared" si="11"/>
        <v>0</v>
      </c>
      <c r="DO38" s="60">
        <f t="shared" si="12"/>
        <v>0</v>
      </c>
      <c r="DP38" s="60">
        <f t="shared" si="12"/>
        <v>0</v>
      </c>
      <c r="DQ38" s="60">
        <f t="shared" si="12"/>
        <v>0</v>
      </c>
      <c r="DR38" s="60">
        <f t="shared" si="12"/>
        <v>0</v>
      </c>
      <c r="DS38" s="60">
        <f t="shared" si="13"/>
        <v>0</v>
      </c>
      <c r="DT38" s="60">
        <f t="shared" si="14"/>
        <v>0</v>
      </c>
      <c r="DU38" s="60">
        <f t="shared" si="14"/>
        <v>0</v>
      </c>
      <c r="DV38" s="60">
        <f t="shared" si="14"/>
        <v>0</v>
      </c>
      <c r="DW38" s="60">
        <f t="shared" si="14"/>
        <v>0</v>
      </c>
      <c r="DX38" s="60">
        <f t="shared" si="15"/>
        <v>0</v>
      </c>
      <c r="DY38" s="60">
        <f t="shared" si="16"/>
        <v>0</v>
      </c>
      <c r="DZ38" s="60">
        <f t="shared" si="16"/>
        <v>0</v>
      </c>
      <c r="EA38" s="60">
        <f t="shared" si="16"/>
        <v>0</v>
      </c>
      <c r="EB38" s="60">
        <f t="shared" si="16"/>
        <v>0</v>
      </c>
      <c r="EC38" s="60">
        <f t="shared" si="17"/>
        <v>0</v>
      </c>
      <c r="ED38" s="60">
        <f t="shared" si="18"/>
        <v>0</v>
      </c>
      <c r="EE38" s="60">
        <f t="shared" si="18"/>
        <v>0</v>
      </c>
      <c r="EF38" s="60">
        <f t="shared" si="18"/>
        <v>0</v>
      </c>
      <c r="EG38" s="60">
        <f t="shared" si="18"/>
        <v>0</v>
      </c>
      <c r="EH38" s="60">
        <f t="shared" si="19"/>
        <v>0</v>
      </c>
      <c r="EI38" s="60">
        <f t="shared" si="20"/>
        <v>0</v>
      </c>
      <c r="EJ38" s="60">
        <f t="shared" si="20"/>
        <v>0</v>
      </c>
      <c r="EK38" s="60">
        <f t="shared" si="20"/>
        <v>0</v>
      </c>
      <c r="EL38" s="60">
        <f t="shared" si="20"/>
        <v>0</v>
      </c>
      <c r="EM38" s="60">
        <f t="shared" si="40"/>
        <v>0</v>
      </c>
      <c r="EN38" s="60">
        <f t="shared" si="40"/>
        <v>0</v>
      </c>
      <c r="EO38" s="60">
        <f t="shared" si="40"/>
        <v>0</v>
      </c>
      <c r="EP38" s="60">
        <f t="shared" si="40"/>
        <v>0</v>
      </c>
      <c r="EQ38" s="60">
        <f t="shared" si="40"/>
        <v>0</v>
      </c>
      <c r="ER38" s="60">
        <f t="shared" si="40"/>
        <v>0</v>
      </c>
      <c r="ES38" s="60">
        <f t="shared" si="40"/>
        <v>0</v>
      </c>
      <c r="ET38" s="60">
        <f t="shared" si="38"/>
        <v>0</v>
      </c>
      <c r="EU38" s="60">
        <f t="shared" si="38"/>
        <v>0</v>
      </c>
      <c r="EV38" s="60">
        <f t="shared" si="38"/>
        <v>0</v>
      </c>
      <c r="EW38" s="60">
        <f t="shared" si="38"/>
        <v>0</v>
      </c>
      <c r="EX38" s="60">
        <f t="shared" si="38"/>
        <v>0</v>
      </c>
      <c r="EY38" s="60">
        <f t="shared" si="38"/>
        <v>0</v>
      </c>
      <c r="EZ38" s="60">
        <f t="shared" si="38"/>
        <v>0</v>
      </c>
      <c r="FA38" s="60">
        <f t="shared" si="38"/>
        <v>0</v>
      </c>
      <c r="FB38" s="60">
        <f t="shared" si="38"/>
        <v>0</v>
      </c>
      <c r="FC38" s="60">
        <f t="shared" si="33"/>
        <v>0</v>
      </c>
      <c r="FD38" s="60">
        <f t="shared" si="33"/>
        <v>0</v>
      </c>
      <c r="FE38" s="60">
        <f t="shared" si="33"/>
        <v>0</v>
      </c>
      <c r="FF38" s="60">
        <f t="shared" si="33"/>
        <v>0</v>
      </c>
      <c r="FG38" s="60">
        <f t="shared" si="33"/>
        <v>0</v>
      </c>
      <c r="FH38" s="60">
        <f t="shared" si="33"/>
        <v>0</v>
      </c>
      <c r="FI38" s="60">
        <f t="shared" si="33"/>
        <v>0</v>
      </c>
      <c r="FJ38" s="60">
        <f t="shared" si="33"/>
        <v>0</v>
      </c>
      <c r="FK38" s="60">
        <f t="shared" si="31"/>
        <v>0</v>
      </c>
      <c r="FL38" s="60">
        <f t="shared" si="31"/>
        <v>0</v>
      </c>
      <c r="FM38" s="60">
        <f t="shared" si="31"/>
        <v>0</v>
      </c>
      <c r="FN38" s="60">
        <f t="shared" si="31"/>
        <v>0</v>
      </c>
      <c r="FO38" s="60">
        <f t="shared" si="31"/>
        <v>0</v>
      </c>
      <c r="FP38" s="60">
        <f t="shared" si="31"/>
        <v>0</v>
      </c>
      <c r="FQ38" s="60">
        <f t="shared" si="31"/>
        <v>0</v>
      </c>
      <c r="FR38" s="60">
        <f t="shared" si="31"/>
        <v>0</v>
      </c>
      <c r="FS38" s="60">
        <f t="shared" si="31"/>
        <v>0</v>
      </c>
      <c r="FT38" s="60">
        <f t="shared" si="31"/>
        <v>0</v>
      </c>
      <c r="FU38" s="60">
        <f t="shared" si="31"/>
        <v>0</v>
      </c>
      <c r="FV38" s="60">
        <f t="shared" si="31"/>
        <v>0</v>
      </c>
      <c r="FW38" s="60">
        <f t="shared" si="31"/>
        <v>0</v>
      </c>
      <c r="FX38" s="60">
        <f t="shared" si="31"/>
        <v>0</v>
      </c>
      <c r="FY38" s="60">
        <f t="shared" si="31"/>
        <v>0</v>
      </c>
      <c r="FZ38" s="60">
        <f t="shared" si="35"/>
        <v>0</v>
      </c>
      <c r="GA38" s="60">
        <f t="shared" si="35"/>
        <v>0</v>
      </c>
      <c r="GB38" s="60">
        <f t="shared" si="35"/>
        <v>0</v>
      </c>
      <c r="GC38" s="60">
        <f t="shared" si="35"/>
        <v>0</v>
      </c>
      <c r="GD38" s="60">
        <f t="shared" si="35"/>
        <v>0</v>
      </c>
      <c r="GE38" s="60">
        <f t="shared" si="35"/>
        <v>0</v>
      </c>
      <c r="GF38" s="60">
        <f t="shared" si="35"/>
        <v>0</v>
      </c>
      <c r="GG38" s="60">
        <f t="shared" si="29"/>
        <v>0</v>
      </c>
      <c r="GH38" s="60">
        <f t="shared" si="29"/>
        <v>0</v>
      </c>
      <c r="GI38" s="60">
        <f t="shared" si="29"/>
        <v>0</v>
      </c>
      <c r="GJ38" s="60">
        <f t="shared" si="29"/>
        <v>0</v>
      </c>
      <c r="GK38" s="60">
        <f t="shared" si="29"/>
        <v>0</v>
      </c>
      <c r="GL38" s="60">
        <f t="shared" ref="GL38:GV96" si="41">IF(ISERROR(SEARCH("",BB38))=FALSE,1,0)*100*BB$5</f>
        <v>0</v>
      </c>
      <c r="GM38" s="60">
        <f t="shared" si="41"/>
        <v>0</v>
      </c>
      <c r="GN38" s="60">
        <f t="shared" si="41"/>
        <v>0</v>
      </c>
      <c r="GO38" s="60">
        <f t="shared" si="41"/>
        <v>0</v>
      </c>
      <c r="GP38" s="60">
        <f t="shared" si="41"/>
        <v>0</v>
      </c>
      <c r="GQ38" s="60">
        <f t="shared" si="41"/>
        <v>0</v>
      </c>
      <c r="GR38" s="60">
        <f t="shared" si="41"/>
        <v>0</v>
      </c>
      <c r="GS38" s="60">
        <f t="shared" si="41"/>
        <v>0</v>
      </c>
      <c r="GT38" s="60">
        <f t="shared" si="41"/>
        <v>0</v>
      </c>
      <c r="GU38" s="60">
        <f t="shared" si="41"/>
        <v>0</v>
      </c>
      <c r="GV38" s="60">
        <f t="shared" si="41"/>
        <v>0</v>
      </c>
      <c r="GW38" s="60">
        <f t="shared" si="36"/>
        <v>0</v>
      </c>
      <c r="GX38" s="60">
        <f t="shared" si="36"/>
        <v>0</v>
      </c>
      <c r="GY38" s="60">
        <f t="shared" si="36"/>
        <v>0</v>
      </c>
      <c r="GZ38" s="60">
        <f t="shared" si="36"/>
        <v>0</v>
      </c>
      <c r="HA38" s="60">
        <f t="shared" si="36"/>
        <v>0</v>
      </c>
      <c r="HB38" s="60">
        <f t="shared" si="34"/>
        <v>0</v>
      </c>
      <c r="HC38" s="60">
        <f t="shared" si="28"/>
        <v>0</v>
      </c>
      <c r="HD38" s="60">
        <f t="shared" si="28"/>
        <v>0</v>
      </c>
      <c r="HE38" s="61" t="str">
        <f t="shared" si="3"/>
        <v/>
      </c>
      <c r="HF38" s="61" t="str">
        <f t="shared" si="23"/>
        <v/>
      </c>
      <c r="HG38" s="62" t="str">
        <f t="shared" si="24"/>
        <v/>
      </c>
      <c r="HH38" s="63" t="str">
        <f t="shared" si="25"/>
        <v/>
      </c>
      <c r="HI38" s="64" t="str">
        <f t="shared" si="26"/>
        <v/>
      </c>
      <c r="HJ38" s="71"/>
    </row>
    <row r="39" spans="1:218" s="24" customFormat="1" ht="15.95" customHeight="1" x14ac:dyDescent="0.2">
      <c r="A39" s="8">
        <v>34</v>
      </c>
      <c r="B39" s="56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73"/>
      <c r="T39" s="66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8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70"/>
      <c r="BU39" s="59">
        <f t="shared" si="39"/>
        <v>0</v>
      </c>
      <c r="BV39" s="59">
        <f t="shared" si="39"/>
        <v>0</v>
      </c>
      <c r="BW39" s="59">
        <f t="shared" si="39"/>
        <v>0</v>
      </c>
      <c r="BX39" s="59">
        <f t="shared" si="39"/>
        <v>0</v>
      </c>
      <c r="BY39" s="59">
        <f t="shared" si="39"/>
        <v>0</v>
      </c>
      <c r="BZ39" s="59">
        <f t="shared" si="39"/>
        <v>0</v>
      </c>
      <c r="CA39" s="59">
        <f t="shared" si="39"/>
        <v>0</v>
      </c>
      <c r="CB39" s="59">
        <f t="shared" si="37"/>
        <v>0</v>
      </c>
      <c r="CC39" s="59">
        <f t="shared" si="37"/>
        <v>0</v>
      </c>
      <c r="CD39" s="59">
        <f t="shared" si="37"/>
        <v>0</v>
      </c>
      <c r="CE39" s="59">
        <f t="shared" si="37"/>
        <v>0</v>
      </c>
      <c r="CF39" s="59">
        <f t="shared" si="37"/>
        <v>0</v>
      </c>
      <c r="CG39" s="59">
        <f t="shared" si="37"/>
        <v>0</v>
      </c>
      <c r="CH39" s="59">
        <f t="shared" si="37"/>
        <v>0</v>
      </c>
      <c r="CI39" s="59">
        <f t="shared" si="37"/>
        <v>0</v>
      </c>
      <c r="CJ39" s="59">
        <f t="shared" si="37"/>
        <v>0</v>
      </c>
      <c r="CK39" s="59">
        <f t="shared" si="32"/>
        <v>0</v>
      </c>
      <c r="CL39" s="59">
        <f t="shared" si="32"/>
        <v>0</v>
      </c>
      <c r="CM39" s="59">
        <f t="shared" si="32"/>
        <v>0</v>
      </c>
      <c r="CN39" s="59">
        <f t="shared" si="32"/>
        <v>0</v>
      </c>
      <c r="CO39" s="59">
        <f t="shared" si="32"/>
        <v>0</v>
      </c>
      <c r="CP39" s="59">
        <f t="shared" si="32"/>
        <v>0</v>
      </c>
      <c r="CQ39" s="59">
        <f t="shared" si="32"/>
        <v>0</v>
      </c>
      <c r="CR39" s="59">
        <f t="shared" si="32"/>
        <v>0</v>
      </c>
      <c r="CS39" s="59">
        <f t="shared" si="30"/>
        <v>0</v>
      </c>
      <c r="CT39" s="59">
        <f t="shared" si="30"/>
        <v>0</v>
      </c>
      <c r="CU39" s="59">
        <f t="shared" si="30"/>
        <v>0</v>
      </c>
      <c r="CV39" s="59">
        <f t="shared" si="30"/>
        <v>0</v>
      </c>
      <c r="CW39" s="59">
        <f t="shared" si="30"/>
        <v>0</v>
      </c>
      <c r="CX39" s="59">
        <f t="shared" si="30"/>
        <v>0</v>
      </c>
      <c r="CY39" s="60">
        <f t="shared" si="5"/>
        <v>0</v>
      </c>
      <c r="CZ39" s="60">
        <f t="shared" si="6"/>
        <v>0</v>
      </c>
      <c r="DA39" s="60">
        <f t="shared" si="6"/>
        <v>0</v>
      </c>
      <c r="DB39" s="60">
        <f t="shared" si="6"/>
        <v>0</v>
      </c>
      <c r="DC39" s="60">
        <f t="shared" si="6"/>
        <v>0</v>
      </c>
      <c r="DD39" s="60">
        <f t="shared" si="7"/>
        <v>0</v>
      </c>
      <c r="DE39" s="60">
        <f t="shared" si="8"/>
        <v>0</v>
      </c>
      <c r="DF39" s="60">
        <f t="shared" si="8"/>
        <v>0</v>
      </c>
      <c r="DG39" s="60">
        <f t="shared" si="8"/>
        <v>0</v>
      </c>
      <c r="DH39" s="60">
        <f t="shared" si="8"/>
        <v>0</v>
      </c>
      <c r="DI39" s="60">
        <f t="shared" si="9"/>
        <v>0</v>
      </c>
      <c r="DJ39" s="60">
        <f t="shared" si="10"/>
        <v>0</v>
      </c>
      <c r="DK39" s="60">
        <f t="shared" si="10"/>
        <v>0</v>
      </c>
      <c r="DL39" s="60">
        <f t="shared" si="10"/>
        <v>0</v>
      </c>
      <c r="DM39" s="60">
        <f t="shared" si="10"/>
        <v>0</v>
      </c>
      <c r="DN39" s="60">
        <f t="shared" si="11"/>
        <v>0</v>
      </c>
      <c r="DO39" s="60">
        <f t="shared" si="12"/>
        <v>0</v>
      </c>
      <c r="DP39" s="60">
        <f t="shared" si="12"/>
        <v>0</v>
      </c>
      <c r="DQ39" s="60">
        <f t="shared" si="12"/>
        <v>0</v>
      </c>
      <c r="DR39" s="60">
        <f t="shared" si="12"/>
        <v>0</v>
      </c>
      <c r="DS39" s="60">
        <f t="shared" si="13"/>
        <v>0</v>
      </c>
      <c r="DT39" s="60">
        <f t="shared" si="14"/>
        <v>0</v>
      </c>
      <c r="DU39" s="60">
        <f t="shared" si="14"/>
        <v>0</v>
      </c>
      <c r="DV39" s="60">
        <f t="shared" si="14"/>
        <v>0</v>
      </c>
      <c r="DW39" s="60">
        <f t="shared" si="14"/>
        <v>0</v>
      </c>
      <c r="DX39" s="60">
        <f t="shared" si="15"/>
        <v>0</v>
      </c>
      <c r="DY39" s="60">
        <f t="shared" si="16"/>
        <v>0</v>
      </c>
      <c r="DZ39" s="60">
        <f t="shared" si="16"/>
        <v>0</v>
      </c>
      <c r="EA39" s="60">
        <f t="shared" si="16"/>
        <v>0</v>
      </c>
      <c r="EB39" s="60">
        <f t="shared" si="16"/>
        <v>0</v>
      </c>
      <c r="EC39" s="60">
        <f t="shared" si="17"/>
        <v>0</v>
      </c>
      <c r="ED39" s="60">
        <f t="shared" si="18"/>
        <v>0</v>
      </c>
      <c r="EE39" s="60">
        <f t="shared" si="18"/>
        <v>0</v>
      </c>
      <c r="EF39" s="60">
        <f t="shared" si="18"/>
        <v>0</v>
      </c>
      <c r="EG39" s="60">
        <f t="shared" si="18"/>
        <v>0</v>
      </c>
      <c r="EH39" s="60">
        <f t="shared" si="19"/>
        <v>0</v>
      </c>
      <c r="EI39" s="60">
        <f t="shared" si="20"/>
        <v>0</v>
      </c>
      <c r="EJ39" s="60">
        <f t="shared" si="20"/>
        <v>0</v>
      </c>
      <c r="EK39" s="60">
        <f t="shared" si="20"/>
        <v>0</v>
      </c>
      <c r="EL39" s="60">
        <f t="shared" si="20"/>
        <v>0</v>
      </c>
      <c r="EM39" s="60">
        <f t="shared" si="40"/>
        <v>0</v>
      </c>
      <c r="EN39" s="60">
        <f t="shared" si="40"/>
        <v>0</v>
      </c>
      <c r="EO39" s="60">
        <f t="shared" si="40"/>
        <v>0</v>
      </c>
      <c r="EP39" s="60">
        <f t="shared" si="40"/>
        <v>0</v>
      </c>
      <c r="EQ39" s="60">
        <f t="shared" si="40"/>
        <v>0</v>
      </c>
      <c r="ER39" s="60">
        <f t="shared" si="40"/>
        <v>0</v>
      </c>
      <c r="ES39" s="60">
        <f t="shared" si="40"/>
        <v>0</v>
      </c>
      <c r="ET39" s="60">
        <f t="shared" si="38"/>
        <v>0</v>
      </c>
      <c r="EU39" s="60">
        <f t="shared" si="38"/>
        <v>0</v>
      </c>
      <c r="EV39" s="60">
        <f t="shared" si="38"/>
        <v>0</v>
      </c>
      <c r="EW39" s="60">
        <f t="shared" si="38"/>
        <v>0</v>
      </c>
      <c r="EX39" s="60">
        <f t="shared" si="38"/>
        <v>0</v>
      </c>
      <c r="EY39" s="60">
        <f t="shared" si="38"/>
        <v>0</v>
      </c>
      <c r="EZ39" s="60">
        <f t="shared" si="38"/>
        <v>0</v>
      </c>
      <c r="FA39" s="60">
        <f t="shared" si="38"/>
        <v>0</v>
      </c>
      <c r="FB39" s="60">
        <f t="shared" si="38"/>
        <v>0</v>
      </c>
      <c r="FC39" s="60">
        <f t="shared" si="33"/>
        <v>0</v>
      </c>
      <c r="FD39" s="60">
        <f t="shared" si="33"/>
        <v>0</v>
      </c>
      <c r="FE39" s="60">
        <f t="shared" si="33"/>
        <v>0</v>
      </c>
      <c r="FF39" s="60">
        <f t="shared" si="33"/>
        <v>0</v>
      </c>
      <c r="FG39" s="60">
        <f t="shared" si="33"/>
        <v>0</v>
      </c>
      <c r="FH39" s="60">
        <f t="shared" si="33"/>
        <v>0</v>
      </c>
      <c r="FI39" s="60">
        <f t="shared" si="33"/>
        <v>0</v>
      </c>
      <c r="FJ39" s="60">
        <f t="shared" si="33"/>
        <v>0</v>
      </c>
      <c r="FK39" s="60">
        <f t="shared" si="31"/>
        <v>0</v>
      </c>
      <c r="FL39" s="60">
        <f t="shared" si="31"/>
        <v>0</v>
      </c>
      <c r="FM39" s="60">
        <f t="shared" si="31"/>
        <v>0</v>
      </c>
      <c r="FN39" s="60">
        <f t="shared" si="31"/>
        <v>0</v>
      </c>
      <c r="FO39" s="60">
        <f t="shared" si="31"/>
        <v>0</v>
      </c>
      <c r="FP39" s="60">
        <f t="shared" si="31"/>
        <v>0</v>
      </c>
      <c r="FQ39" s="60">
        <f t="shared" si="31"/>
        <v>0</v>
      </c>
      <c r="FR39" s="60">
        <f t="shared" si="31"/>
        <v>0</v>
      </c>
      <c r="FS39" s="60">
        <f t="shared" si="31"/>
        <v>0</v>
      </c>
      <c r="FT39" s="60">
        <f t="shared" si="31"/>
        <v>0</v>
      </c>
      <c r="FU39" s="60">
        <f t="shared" si="31"/>
        <v>0</v>
      </c>
      <c r="FV39" s="60">
        <f t="shared" si="31"/>
        <v>0</v>
      </c>
      <c r="FW39" s="60">
        <f t="shared" si="31"/>
        <v>0</v>
      </c>
      <c r="FX39" s="60">
        <f t="shared" si="31"/>
        <v>0</v>
      </c>
      <c r="FY39" s="60">
        <f t="shared" si="31"/>
        <v>0</v>
      </c>
      <c r="FZ39" s="60">
        <f t="shared" si="35"/>
        <v>0</v>
      </c>
      <c r="GA39" s="60">
        <f t="shared" si="35"/>
        <v>0</v>
      </c>
      <c r="GB39" s="60">
        <f t="shared" si="35"/>
        <v>0</v>
      </c>
      <c r="GC39" s="60">
        <f t="shared" si="35"/>
        <v>0</v>
      </c>
      <c r="GD39" s="60">
        <f t="shared" si="35"/>
        <v>0</v>
      </c>
      <c r="GE39" s="60">
        <f t="shared" si="35"/>
        <v>0</v>
      </c>
      <c r="GF39" s="60">
        <f t="shared" si="35"/>
        <v>0</v>
      </c>
      <c r="GG39" s="60">
        <f t="shared" si="35"/>
        <v>0</v>
      </c>
      <c r="GH39" s="60">
        <f t="shared" si="35"/>
        <v>0</v>
      </c>
      <c r="GI39" s="60">
        <f t="shared" si="35"/>
        <v>0</v>
      </c>
      <c r="GJ39" s="60">
        <f t="shared" si="35"/>
        <v>0</v>
      </c>
      <c r="GK39" s="60">
        <f t="shared" si="35"/>
        <v>0</v>
      </c>
      <c r="GL39" s="60">
        <f t="shared" si="41"/>
        <v>0</v>
      </c>
      <c r="GM39" s="60">
        <f t="shared" si="41"/>
        <v>0</v>
      </c>
      <c r="GN39" s="60">
        <f t="shared" si="41"/>
        <v>0</v>
      </c>
      <c r="GO39" s="60">
        <f t="shared" si="41"/>
        <v>0</v>
      </c>
      <c r="GP39" s="60">
        <f t="shared" si="41"/>
        <v>0</v>
      </c>
      <c r="GQ39" s="60">
        <f t="shared" si="41"/>
        <v>0</v>
      </c>
      <c r="GR39" s="60">
        <f t="shared" si="41"/>
        <v>0</v>
      </c>
      <c r="GS39" s="60">
        <f t="shared" si="41"/>
        <v>0</v>
      </c>
      <c r="GT39" s="60">
        <f t="shared" si="41"/>
        <v>0</v>
      </c>
      <c r="GU39" s="60">
        <f t="shared" si="41"/>
        <v>0</v>
      </c>
      <c r="GV39" s="60">
        <f t="shared" si="41"/>
        <v>0</v>
      </c>
      <c r="GW39" s="60">
        <f t="shared" si="36"/>
        <v>0</v>
      </c>
      <c r="GX39" s="60">
        <f t="shared" si="36"/>
        <v>0</v>
      </c>
      <c r="GY39" s="60">
        <f t="shared" si="36"/>
        <v>0</v>
      </c>
      <c r="GZ39" s="60">
        <f t="shared" si="36"/>
        <v>0</v>
      </c>
      <c r="HA39" s="60">
        <f t="shared" si="36"/>
        <v>0</v>
      </c>
      <c r="HB39" s="60">
        <f t="shared" si="34"/>
        <v>0</v>
      </c>
      <c r="HC39" s="60">
        <f t="shared" si="28"/>
        <v>0</v>
      </c>
      <c r="HD39" s="60">
        <f t="shared" si="28"/>
        <v>0</v>
      </c>
      <c r="HE39" s="61" t="str">
        <f t="shared" si="3"/>
        <v/>
      </c>
      <c r="HF39" s="61" t="str">
        <f t="shared" si="23"/>
        <v/>
      </c>
      <c r="HG39" s="62" t="str">
        <f t="shared" si="24"/>
        <v/>
      </c>
      <c r="HH39" s="63" t="str">
        <f t="shared" si="25"/>
        <v/>
      </c>
      <c r="HI39" s="64" t="str">
        <f t="shared" si="26"/>
        <v/>
      </c>
      <c r="HJ39" s="71"/>
    </row>
    <row r="40" spans="1:218" s="24" customFormat="1" ht="15.95" customHeight="1" x14ac:dyDescent="0.2">
      <c r="A40" s="8">
        <v>35</v>
      </c>
      <c r="B40" s="56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73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8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70"/>
      <c r="BU40" s="59">
        <f t="shared" si="39"/>
        <v>0</v>
      </c>
      <c r="BV40" s="59">
        <f t="shared" si="39"/>
        <v>0</v>
      </c>
      <c r="BW40" s="59">
        <f t="shared" si="39"/>
        <v>0</v>
      </c>
      <c r="BX40" s="59">
        <f t="shared" si="39"/>
        <v>0</v>
      </c>
      <c r="BY40" s="59">
        <f t="shared" si="39"/>
        <v>0</v>
      </c>
      <c r="BZ40" s="59">
        <f t="shared" si="39"/>
        <v>0</v>
      </c>
      <c r="CA40" s="59">
        <f t="shared" si="39"/>
        <v>0</v>
      </c>
      <c r="CB40" s="59">
        <f t="shared" si="37"/>
        <v>0</v>
      </c>
      <c r="CC40" s="59">
        <f t="shared" si="37"/>
        <v>0</v>
      </c>
      <c r="CD40" s="59">
        <f t="shared" si="37"/>
        <v>0</v>
      </c>
      <c r="CE40" s="59">
        <f t="shared" si="37"/>
        <v>0</v>
      </c>
      <c r="CF40" s="59">
        <f t="shared" si="37"/>
        <v>0</v>
      </c>
      <c r="CG40" s="59">
        <f t="shared" si="37"/>
        <v>0</v>
      </c>
      <c r="CH40" s="59">
        <f t="shared" si="37"/>
        <v>0</v>
      </c>
      <c r="CI40" s="59">
        <f t="shared" si="37"/>
        <v>0</v>
      </c>
      <c r="CJ40" s="59">
        <f t="shared" si="37"/>
        <v>0</v>
      </c>
      <c r="CK40" s="59">
        <f t="shared" si="32"/>
        <v>0</v>
      </c>
      <c r="CL40" s="59">
        <f t="shared" si="32"/>
        <v>0</v>
      </c>
      <c r="CM40" s="59">
        <f t="shared" si="32"/>
        <v>0</v>
      </c>
      <c r="CN40" s="59">
        <f t="shared" si="32"/>
        <v>0</v>
      </c>
      <c r="CO40" s="59">
        <f t="shared" si="32"/>
        <v>0</v>
      </c>
      <c r="CP40" s="59">
        <f t="shared" si="32"/>
        <v>0</v>
      </c>
      <c r="CQ40" s="59">
        <f t="shared" si="32"/>
        <v>0</v>
      </c>
      <c r="CR40" s="59">
        <f t="shared" si="32"/>
        <v>0</v>
      </c>
      <c r="CS40" s="59">
        <f t="shared" si="30"/>
        <v>0</v>
      </c>
      <c r="CT40" s="59">
        <f t="shared" si="30"/>
        <v>0</v>
      </c>
      <c r="CU40" s="59">
        <f t="shared" si="30"/>
        <v>0</v>
      </c>
      <c r="CV40" s="59">
        <f t="shared" si="30"/>
        <v>0</v>
      </c>
      <c r="CW40" s="59">
        <f t="shared" si="30"/>
        <v>0</v>
      </c>
      <c r="CX40" s="59">
        <f t="shared" si="30"/>
        <v>0</v>
      </c>
      <c r="CY40" s="60">
        <f t="shared" si="5"/>
        <v>0</v>
      </c>
      <c r="CZ40" s="60">
        <f t="shared" si="6"/>
        <v>0</v>
      </c>
      <c r="DA40" s="60">
        <f t="shared" si="6"/>
        <v>0</v>
      </c>
      <c r="DB40" s="60">
        <f t="shared" si="6"/>
        <v>0</v>
      </c>
      <c r="DC40" s="60">
        <f t="shared" si="6"/>
        <v>0</v>
      </c>
      <c r="DD40" s="60">
        <f t="shared" si="7"/>
        <v>0</v>
      </c>
      <c r="DE40" s="60">
        <f t="shared" si="8"/>
        <v>0</v>
      </c>
      <c r="DF40" s="60">
        <f t="shared" si="8"/>
        <v>0</v>
      </c>
      <c r="DG40" s="60">
        <f t="shared" si="8"/>
        <v>0</v>
      </c>
      <c r="DH40" s="60">
        <f t="shared" si="8"/>
        <v>0</v>
      </c>
      <c r="DI40" s="60">
        <f t="shared" si="9"/>
        <v>0</v>
      </c>
      <c r="DJ40" s="60">
        <f t="shared" si="10"/>
        <v>0</v>
      </c>
      <c r="DK40" s="60">
        <f t="shared" si="10"/>
        <v>0</v>
      </c>
      <c r="DL40" s="60">
        <f t="shared" si="10"/>
        <v>0</v>
      </c>
      <c r="DM40" s="60">
        <f t="shared" si="10"/>
        <v>0</v>
      </c>
      <c r="DN40" s="60">
        <f t="shared" si="11"/>
        <v>0</v>
      </c>
      <c r="DO40" s="60">
        <f t="shared" si="12"/>
        <v>0</v>
      </c>
      <c r="DP40" s="60">
        <f t="shared" si="12"/>
        <v>0</v>
      </c>
      <c r="DQ40" s="60">
        <f t="shared" si="12"/>
        <v>0</v>
      </c>
      <c r="DR40" s="60">
        <f t="shared" si="12"/>
        <v>0</v>
      </c>
      <c r="DS40" s="60">
        <f t="shared" si="13"/>
        <v>0</v>
      </c>
      <c r="DT40" s="60">
        <f t="shared" si="14"/>
        <v>0</v>
      </c>
      <c r="DU40" s="60">
        <f t="shared" si="14"/>
        <v>0</v>
      </c>
      <c r="DV40" s="60">
        <f t="shared" si="14"/>
        <v>0</v>
      </c>
      <c r="DW40" s="60">
        <f t="shared" si="14"/>
        <v>0</v>
      </c>
      <c r="DX40" s="60">
        <f t="shared" si="15"/>
        <v>0</v>
      </c>
      <c r="DY40" s="60">
        <f t="shared" si="16"/>
        <v>0</v>
      </c>
      <c r="DZ40" s="60">
        <f t="shared" si="16"/>
        <v>0</v>
      </c>
      <c r="EA40" s="60">
        <f t="shared" si="16"/>
        <v>0</v>
      </c>
      <c r="EB40" s="60">
        <f t="shared" si="16"/>
        <v>0</v>
      </c>
      <c r="EC40" s="60">
        <f t="shared" si="17"/>
        <v>0</v>
      </c>
      <c r="ED40" s="60">
        <f t="shared" si="18"/>
        <v>0</v>
      </c>
      <c r="EE40" s="60">
        <f t="shared" si="18"/>
        <v>0</v>
      </c>
      <c r="EF40" s="60">
        <f t="shared" si="18"/>
        <v>0</v>
      </c>
      <c r="EG40" s="60">
        <f t="shared" si="18"/>
        <v>0</v>
      </c>
      <c r="EH40" s="60">
        <f t="shared" si="19"/>
        <v>0</v>
      </c>
      <c r="EI40" s="60">
        <f t="shared" si="20"/>
        <v>0</v>
      </c>
      <c r="EJ40" s="60">
        <f t="shared" si="20"/>
        <v>0</v>
      </c>
      <c r="EK40" s="60">
        <f t="shared" si="20"/>
        <v>0</v>
      </c>
      <c r="EL40" s="60">
        <f t="shared" si="20"/>
        <v>0</v>
      </c>
      <c r="EM40" s="60">
        <f t="shared" si="40"/>
        <v>0</v>
      </c>
      <c r="EN40" s="60">
        <f t="shared" si="40"/>
        <v>0</v>
      </c>
      <c r="EO40" s="60">
        <f t="shared" si="40"/>
        <v>0</v>
      </c>
      <c r="EP40" s="60">
        <f t="shared" si="40"/>
        <v>0</v>
      </c>
      <c r="EQ40" s="60">
        <f t="shared" si="40"/>
        <v>0</v>
      </c>
      <c r="ER40" s="60">
        <f t="shared" si="40"/>
        <v>0</v>
      </c>
      <c r="ES40" s="60">
        <f t="shared" si="40"/>
        <v>0</v>
      </c>
      <c r="ET40" s="60">
        <f t="shared" si="38"/>
        <v>0</v>
      </c>
      <c r="EU40" s="60">
        <f t="shared" si="38"/>
        <v>0</v>
      </c>
      <c r="EV40" s="60">
        <f t="shared" si="38"/>
        <v>0</v>
      </c>
      <c r="EW40" s="60">
        <f t="shared" si="38"/>
        <v>0</v>
      </c>
      <c r="EX40" s="60">
        <f t="shared" si="38"/>
        <v>0</v>
      </c>
      <c r="EY40" s="60">
        <f t="shared" si="38"/>
        <v>0</v>
      </c>
      <c r="EZ40" s="60">
        <f t="shared" si="38"/>
        <v>0</v>
      </c>
      <c r="FA40" s="60">
        <f t="shared" si="38"/>
        <v>0</v>
      </c>
      <c r="FB40" s="60">
        <f t="shared" si="38"/>
        <v>0</v>
      </c>
      <c r="FC40" s="60">
        <f t="shared" si="33"/>
        <v>0</v>
      </c>
      <c r="FD40" s="60">
        <f t="shared" si="33"/>
        <v>0</v>
      </c>
      <c r="FE40" s="60">
        <f t="shared" si="33"/>
        <v>0</v>
      </c>
      <c r="FF40" s="60">
        <f t="shared" si="33"/>
        <v>0</v>
      </c>
      <c r="FG40" s="60">
        <f t="shared" si="33"/>
        <v>0</v>
      </c>
      <c r="FH40" s="60">
        <f t="shared" si="33"/>
        <v>0</v>
      </c>
      <c r="FI40" s="60">
        <f t="shared" si="33"/>
        <v>0</v>
      </c>
      <c r="FJ40" s="60">
        <f t="shared" si="33"/>
        <v>0</v>
      </c>
      <c r="FK40" s="60">
        <f t="shared" si="33"/>
        <v>0</v>
      </c>
      <c r="FL40" s="60">
        <f t="shared" si="33"/>
        <v>0</v>
      </c>
      <c r="FM40" s="60">
        <f t="shared" si="33"/>
        <v>0</v>
      </c>
      <c r="FN40" s="60">
        <f t="shared" si="33"/>
        <v>0</v>
      </c>
      <c r="FO40" s="60">
        <f t="shared" si="33"/>
        <v>0</v>
      </c>
      <c r="FP40" s="60">
        <f t="shared" si="33"/>
        <v>0</v>
      </c>
      <c r="FQ40" s="60">
        <f t="shared" si="33"/>
        <v>0</v>
      </c>
      <c r="FR40" s="60">
        <f t="shared" si="33"/>
        <v>0</v>
      </c>
      <c r="FS40" s="60">
        <f t="shared" ref="FS40:GH98" si="42">IF(ISERROR(SEARCH("",AI40))=FALSE,1,0)*100*AI$5</f>
        <v>0</v>
      </c>
      <c r="FT40" s="60">
        <f t="shared" si="42"/>
        <v>0</v>
      </c>
      <c r="FU40" s="60">
        <f t="shared" si="42"/>
        <v>0</v>
      </c>
      <c r="FV40" s="60">
        <f t="shared" si="42"/>
        <v>0</v>
      </c>
      <c r="FW40" s="60">
        <f t="shared" si="42"/>
        <v>0</v>
      </c>
      <c r="FX40" s="60">
        <f t="shared" si="42"/>
        <v>0</v>
      </c>
      <c r="FY40" s="60">
        <f t="shared" si="42"/>
        <v>0</v>
      </c>
      <c r="FZ40" s="60">
        <f t="shared" si="35"/>
        <v>0</v>
      </c>
      <c r="GA40" s="60">
        <f t="shared" si="35"/>
        <v>0</v>
      </c>
      <c r="GB40" s="60">
        <f t="shared" si="35"/>
        <v>0</v>
      </c>
      <c r="GC40" s="60">
        <f t="shared" si="35"/>
        <v>0</v>
      </c>
      <c r="GD40" s="60">
        <f t="shared" si="35"/>
        <v>0</v>
      </c>
      <c r="GE40" s="60">
        <f t="shared" si="35"/>
        <v>0</v>
      </c>
      <c r="GF40" s="60">
        <f t="shared" si="35"/>
        <v>0</v>
      </c>
      <c r="GG40" s="60">
        <f t="shared" si="35"/>
        <v>0</v>
      </c>
      <c r="GH40" s="60">
        <f t="shared" si="35"/>
        <v>0</v>
      </c>
      <c r="GI40" s="60">
        <f t="shared" si="35"/>
        <v>0</v>
      </c>
      <c r="GJ40" s="60">
        <f t="shared" si="35"/>
        <v>0</v>
      </c>
      <c r="GK40" s="60">
        <f t="shared" si="35"/>
        <v>0</v>
      </c>
      <c r="GL40" s="60">
        <f t="shared" si="41"/>
        <v>0</v>
      </c>
      <c r="GM40" s="60">
        <f t="shared" si="41"/>
        <v>0</v>
      </c>
      <c r="GN40" s="60">
        <f t="shared" si="41"/>
        <v>0</v>
      </c>
      <c r="GO40" s="60">
        <f t="shared" si="41"/>
        <v>0</v>
      </c>
      <c r="GP40" s="60">
        <f t="shared" si="41"/>
        <v>0</v>
      </c>
      <c r="GQ40" s="60">
        <f t="shared" si="41"/>
        <v>0</v>
      </c>
      <c r="GR40" s="60">
        <f t="shared" si="41"/>
        <v>0</v>
      </c>
      <c r="GS40" s="60">
        <f t="shared" si="41"/>
        <v>0</v>
      </c>
      <c r="GT40" s="60">
        <f t="shared" si="41"/>
        <v>0</v>
      </c>
      <c r="GU40" s="60">
        <f t="shared" si="41"/>
        <v>0</v>
      </c>
      <c r="GV40" s="60">
        <f t="shared" si="41"/>
        <v>0</v>
      </c>
      <c r="GW40" s="60">
        <f t="shared" si="36"/>
        <v>0</v>
      </c>
      <c r="GX40" s="60">
        <f t="shared" si="36"/>
        <v>0</v>
      </c>
      <c r="GY40" s="60">
        <f t="shared" si="36"/>
        <v>0</v>
      </c>
      <c r="GZ40" s="60">
        <f t="shared" si="36"/>
        <v>0</v>
      </c>
      <c r="HA40" s="60">
        <f t="shared" si="36"/>
        <v>0</v>
      </c>
      <c r="HB40" s="60">
        <f t="shared" si="34"/>
        <v>0</v>
      </c>
      <c r="HC40" s="60">
        <f t="shared" si="28"/>
        <v>0</v>
      </c>
      <c r="HD40" s="60">
        <f t="shared" si="28"/>
        <v>0</v>
      </c>
      <c r="HE40" s="61" t="str">
        <f t="shared" si="3"/>
        <v/>
      </c>
      <c r="HF40" s="61" t="str">
        <f t="shared" si="23"/>
        <v/>
      </c>
      <c r="HG40" s="62" t="str">
        <f t="shared" si="24"/>
        <v/>
      </c>
      <c r="HH40" s="63" t="str">
        <f t="shared" si="25"/>
        <v/>
      </c>
      <c r="HI40" s="64" t="str">
        <f t="shared" si="26"/>
        <v/>
      </c>
      <c r="HJ40" s="71"/>
    </row>
    <row r="41" spans="1:218" s="24" customFormat="1" ht="15.95" customHeight="1" x14ac:dyDescent="0.2">
      <c r="A41" s="8">
        <v>36</v>
      </c>
      <c r="B41" s="56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8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70"/>
      <c r="BU41" s="59">
        <f t="shared" si="39"/>
        <v>0</v>
      </c>
      <c r="BV41" s="59">
        <f t="shared" si="39"/>
        <v>0</v>
      </c>
      <c r="BW41" s="59">
        <f t="shared" si="39"/>
        <v>0</v>
      </c>
      <c r="BX41" s="59">
        <f t="shared" si="39"/>
        <v>0</v>
      </c>
      <c r="BY41" s="59">
        <f t="shared" si="39"/>
        <v>0</v>
      </c>
      <c r="BZ41" s="59">
        <f t="shared" si="39"/>
        <v>0</v>
      </c>
      <c r="CA41" s="59">
        <f t="shared" si="39"/>
        <v>0</v>
      </c>
      <c r="CB41" s="59">
        <f t="shared" si="37"/>
        <v>0</v>
      </c>
      <c r="CC41" s="59">
        <f t="shared" si="37"/>
        <v>0</v>
      </c>
      <c r="CD41" s="59">
        <f t="shared" si="37"/>
        <v>0</v>
      </c>
      <c r="CE41" s="59">
        <f t="shared" si="37"/>
        <v>0</v>
      </c>
      <c r="CF41" s="59">
        <f t="shared" si="37"/>
        <v>0</v>
      </c>
      <c r="CG41" s="59">
        <f t="shared" si="37"/>
        <v>0</v>
      </c>
      <c r="CH41" s="59">
        <f t="shared" si="37"/>
        <v>0</v>
      </c>
      <c r="CI41" s="59">
        <f t="shared" si="37"/>
        <v>0</v>
      </c>
      <c r="CJ41" s="59">
        <f t="shared" si="37"/>
        <v>0</v>
      </c>
      <c r="CK41" s="59">
        <f t="shared" si="32"/>
        <v>0</v>
      </c>
      <c r="CL41" s="59">
        <f t="shared" si="32"/>
        <v>0</v>
      </c>
      <c r="CM41" s="59">
        <f t="shared" si="32"/>
        <v>0</v>
      </c>
      <c r="CN41" s="59">
        <f t="shared" si="32"/>
        <v>0</v>
      </c>
      <c r="CO41" s="59">
        <f t="shared" si="32"/>
        <v>0</v>
      </c>
      <c r="CP41" s="59">
        <f t="shared" si="32"/>
        <v>0</v>
      </c>
      <c r="CQ41" s="59">
        <f t="shared" si="32"/>
        <v>0</v>
      </c>
      <c r="CR41" s="59">
        <f t="shared" si="32"/>
        <v>0</v>
      </c>
      <c r="CS41" s="59">
        <f t="shared" si="30"/>
        <v>0</v>
      </c>
      <c r="CT41" s="59">
        <f t="shared" si="30"/>
        <v>0</v>
      </c>
      <c r="CU41" s="59">
        <f t="shared" si="30"/>
        <v>0</v>
      </c>
      <c r="CV41" s="59">
        <f t="shared" si="30"/>
        <v>0</v>
      </c>
      <c r="CW41" s="59">
        <f t="shared" si="30"/>
        <v>0</v>
      </c>
      <c r="CX41" s="59">
        <f t="shared" si="30"/>
        <v>0</v>
      </c>
      <c r="CY41" s="60">
        <f t="shared" si="5"/>
        <v>0</v>
      </c>
      <c r="CZ41" s="60">
        <f t="shared" si="6"/>
        <v>0</v>
      </c>
      <c r="DA41" s="60">
        <f t="shared" si="6"/>
        <v>0</v>
      </c>
      <c r="DB41" s="60">
        <f t="shared" si="6"/>
        <v>0</v>
      </c>
      <c r="DC41" s="60">
        <f t="shared" si="6"/>
        <v>0</v>
      </c>
      <c r="DD41" s="60">
        <f t="shared" si="7"/>
        <v>0</v>
      </c>
      <c r="DE41" s="60">
        <f t="shared" si="8"/>
        <v>0</v>
      </c>
      <c r="DF41" s="60">
        <f t="shared" si="8"/>
        <v>0</v>
      </c>
      <c r="DG41" s="60">
        <f t="shared" si="8"/>
        <v>0</v>
      </c>
      <c r="DH41" s="60">
        <f t="shared" si="8"/>
        <v>0</v>
      </c>
      <c r="DI41" s="60">
        <f t="shared" si="9"/>
        <v>0</v>
      </c>
      <c r="DJ41" s="60">
        <f t="shared" si="10"/>
        <v>0</v>
      </c>
      <c r="DK41" s="60">
        <f t="shared" si="10"/>
        <v>0</v>
      </c>
      <c r="DL41" s="60">
        <f t="shared" si="10"/>
        <v>0</v>
      </c>
      <c r="DM41" s="60">
        <f t="shared" si="10"/>
        <v>0</v>
      </c>
      <c r="DN41" s="60">
        <f t="shared" si="11"/>
        <v>0</v>
      </c>
      <c r="DO41" s="60">
        <f t="shared" si="12"/>
        <v>0</v>
      </c>
      <c r="DP41" s="60">
        <f t="shared" si="12"/>
        <v>0</v>
      </c>
      <c r="DQ41" s="60">
        <f t="shared" si="12"/>
        <v>0</v>
      </c>
      <c r="DR41" s="60">
        <f t="shared" si="12"/>
        <v>0</v>
      </c>
      <c r="DS41" s="60">
        <f t="shared" si="13"/>
        <v>0</v>
      </c>
      <c r="DT41" s="60">
        <f t="shared" si="14"/>
        <v>0</v>
      </c>
      <c r="DU41" s="60">
        <f t="shared" si="14"/>
        <v>0</v>
      </c>
      <c r="DV41" s="60">
        <f t="shared" si="14"/>
        <v>0</v>
      </c>
      <c r="DW41" s="60">
        <f t="shared" si="14"/>
        <v>0</v>
      </c>
      <c r="DX41" s="60">
        <f t="shared" si="15"/>
        <v>0</v>
      </c>
      <c r="DY41" s="60">
        <f t="shared" si="16"/>
        <v>0</v>
      </c>
      <c r="DZ41" s="60">
        <f t="shared" si="16"/>
        <v>0</v>
      </c>
      <c r="EA41" s="60">
        <f t="shared" si="16"/>
        <v>0</v>
      </c>
      <c r="EB41" s="60">
        <f t="shared" si="16"/>
        <v>0</v>
      </c>
      <c r="EC41" s="60">
        <f t="shared" si="17"/>
        <v>0</v>
      </c>
      <c r="ED41" s="60">
        <f t="shared" si="18"/>
        <v>0</v>
      </c>
      <c r="EE41" s="60">
        <f t="shared" si="18"/>
        <v>0</v>
      </c>
      <c r="EF41" s="60">
        <f t="shared" si="18"/>
        <v>0</v>
      </c>
      <c r="EG41" s="60">
        <f t="shared" si="18"/>
        <v>0</v>
      </c>
      <c r="EH41" s="60">
        <f t="shared" si="19"/>
        <v>0</v>
      </c>
      <c r="EI41" s="60">
        <f t="shared" si="20"/>
        <v>0</v>
      </c>
      <c r="EJ41" s="60">
        <f t="shared" si="20"/>
        <v>0</v>
      </c>
      <c r="EK41" s="60">
        <f t="shared" si="20"/>
        <v>0</v>
      </c>
      <c r="EL41" s="60">
        <f t="shared" si="20"/>
        <v>0</v>
      </c>
      <c r="EM41" s="60">
        <f t="shared" si="40"/>
        <v>0</v>
      </c>
      <c r="EN41" s="60">
        <f t="shared" si="40"/>
        <v>0</v>
      </c>
      <c r="EO41" s="60">
        <f t="shared" si="40"/>
        <v>0</v>
      </c>
      <c r="EP41" s="60">
        <f t="shared" si="40"/>
        <v>0</v>
      </c>
      <c r="EQ41" s="60">
        <f t="shared" si="40"/>
        <v>0</v>
      </c>
      <c r="ER41" s="60">
        <f t="shared" si="40"/>
        <v>0</v>
      </c>
      <c r="ES41" s="60">
        <f t="shared" si="40"/>
        <v>0</v>
      </c>
      <c r="ET41" s="60">
        <f t="shared" si="38"/>
        <v>0</v>
      </c>
      <c r="EU41" s="60">
        <f t="shared" si="38"/>
        <v>0</v>
      </c>
      <c r="EV41" s="60">
        <f t="shared" si="38"/>
        <v>0</v>
      </c>
      <c r="EW41" s="60">
        <f t="shared" si="38"/>
        <v>0</v>
      </c>
      <c r="EX41" s="60">
        <f t="shared" si="38"/>
        <v>0</v>
      </c>
      <c r="EY41" s="60">
        <f t="shared" si="38"/>
        <v>0</v>
      </c>
      <c r="EZ41" s="60">
        <f t="shared" si="38"/>
        <v>0</v>
      </c>
      <c r="FA41" s="60">
        <f t="shared" si="38"/>
        <v>0</v>
      </c>
      <c r="FB41" s="60">
        <f t="shared" si="38"/>
        <v>0</v>
      </c>
      <c r="FC41" s="60">
        <f t="shared" si="33"/>
        <v>0</v>
      </c>
      <c r="FD41" s="60">
        <f t="shared" si="33"/>
        <v>0</v>
      </c>
      <c r="FE41" s="60">
        <f t="shared" si="33"/>
        <v>0</v>
      </c>
      <c r="FF41" s="60">
        <f t="shared" si="33"/>
        <v>0</v>
      </c>
      <c r="FG41" s="60">
        <f t="shared" si="33"/>
        <v>0</v>
      </c>
      <c r="FH41" s="60">
        <f t="shared" si="33"/>
        <v>0</v>
      </c>
      <c r="FI41" s="60">
        <f t="shared" si="33"/>
        <v>0</v>
      </c>
      <c r="FJ41" s="60">
        <f t="shared" si="33"/>
        <v>0</v>
      </c>
      <c r="FK41" s="60">
        <f t="shared" si="33"/>
        <v>0</v>
      </c>
      <c r="FL41" s="60">
        <f t="shared" si="33"/>
        <v>0</v>
      </c>
      <c r="FM41" s="60">
        <f t="shared" si="33"/>
        <v>0</v>
      </c>
      <c r="FN41" s="60">
        <f t="shared" si="33"/>
        <v>0</v>
      </c>
      <c r="FO41" s="60">
        <f t="shared" si="33"/>
        <v>0</v>
      </c>
      <c r="FP41" s="60">
        <f t="shared" si="33"/>
        <v>0</v>
      </c>
      <c r="FQ41" s="60">
        <f t="shared" si="33"/>
        <v>0</v>
      </c>
      <c r="FR41" s="60">
        <f t="shared" si="33"/>
        <v>0</v>
      </c>
      <c r="FS41" s="60">
        <f t="shared" si="42"/>
        <v>0</v>
      </c>
      <c r="FT41" s="60">
        <f t="shared" si="42"/>
        <v>0</v>
      </c>
      <c r="FU41" s="60">
        <f t="shared" si="42"/>
        <v>0</v>
      </c>
      <c r="FV41" s="60">
        <f t="shared" si="42"/>
        <v>0</v>
      </c>
      <c r="FW41" s="60">
        <f t="shared" si="42"/>
        <v>0</v>
      </c>
      <c r="FX41" s="60">
        <f t="shared" si="42"/>
        <v>0</v>
      </c>
      <c r="FY41" s="60">
        <f t="shared" si="42"/>
        <v>0</v>
      </c>
      <c r="FZ41" s="60">
        <f t="shared" si="35"/>
        <v>0</v>
      </c>
      <c r="GA41" s="60">
        <f t="shared" si="35"/>
        <v>0</v>
      </c>
      <c r="GB41" s="60">
        <f t="shared" si="35"/>
        <v>0</v>
      </c>
      <c r="GC41" s="60">
        <f t="shared" si="35"/>
        <v>0</v>
      </c>
      <c r="GD41" s="60">
        <f t="shared" si="35"/>
        <v>0</v>
      </c>
      <c r="GE41" s="60">
        <f t="shared" si="35"/>
        <v>0</v>
      </c>
      <c r="GF41" s="60">
        <f t="shared" si="35"/>
        <v>0</v>
      </c>
      <c r="GG41" s="60">
        <f t="shared" si="35"/>
        <v>0</v>
      </c>
      <c r="GH41" s="60">
        <f t="shared" si="35"/>
        <v>0</v>
      </c>
      <c r="GI41" s="60">
        <f t="shared" si="35"/>
        <v>0</v>
      </c>
      <c r="GJ41" s="60">
        <f t="shared" si="35"/>
        <v>0</v>
      </c>
      <c r="GK41" s="60">
        <f t="shared" si="35"/>
        <v>0</v>
      </c>
      <c r="GL41" s="60">
        <f t="shared" si="41"/>
        <v>0</v>
      </c>
      <c r="GM41" s="60">
        <f t="shared" si="41"/>
        <v>0</v>
      </c>
      <c r="GN41" s="60">
        <f t="shared" si="41"/>
        <v>0</v>
      </c>
      <c r="GO41" s="60">
        <f t="shared" si="41"/>
        <v>0</v>
      </c>
      <c r="GP41" s="60">
        <f t="shared" si="41"/>
        <v>0</v>
      </c>
      <c r="GQ41" s="60">
        <f t="shared" si="41"/>
        <v>0</v>
      </c>
      <c r="GR41" s="60">
        <f t="shared" si="41"/>
        <v>0</v>
      </c>
      <c r="GS41" s="60">
        <f t="shared" si="41"/>
        <v>0</v>
      </c>
      <c r="GT41" s="60">
        <f t="shared" si="41"/>
        <v>0</v>
      </c>
      <c r="GU41" s="60">
        <f t="shared" si="41"/>
        <v>0</v>
      </c>
      <c r="GV41" s="60">
        <f t="shared" si="41"/>
        <v>0</v>
      </c>
      <c r="GW41" s="60">
        <f t="shared" si="36"/>
        <v>0</v>
      </c>
      <c r="GX41" s="60">
        <f t="shared" si="36"/>
        <v>0</v>
      </c>
      <c r="GY41" s="60">
        <f t="shared" si="36"/>
        <v>0</v>
      </c>
      <c r="GZ41" s="60">
        <f t="shared" si="36"/>
        <v>0</v>
      </c>
      <c r="HA41" s="60">
        <f t="shared" si="36"/>
        <v>0</v>
      </c>
      <c r="HB41" s="60">
        <f t="shared" si="34"/>
        <v>0</v>
      </c>
      <c r="HC41" s="60">
        <f t="shared" si="28"/>
        <v>0</v>
      </c>
      <c r="HD41" s="60">
        <f t="shared" si="28"/>
        <v>0</v>
      </c>
      <c r="HE41" s="61" t="str">
        <f t="shared" si="3"/>
        <v/>
      </c>
      <c r="HF41" s="61" t="str">
        <f t="shared" si="23"/>
        <v/>
      </c>
      <c r="HG41" s="62" t="str">
        <f t="shared" si="24"/>
        <v/>
      </c>
      <c r="HH41" s="63" t="str">
        <f t="shared" si="25"/>
        <v/>
      </c>
      <c r="HI41" s="64" t="str">
        <f t="shared" si="26"/>
        <v/>
      </c>
      <c r="HJ41" s="71"/>
    </row>
    <row r="42" spans="1:218" s="24" customFormat="1" ht="15.95" customHeight="1" x14ac:dyDescent="0.2">
      <c r="A42" s="8">
        <v>37</v>
      </c>
      <c r="B42" s="56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73"/>
      <c r="T42" s="66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8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70"/>
      <c r="BU42" s="59">
        <f t="shared" si="39"/>
        <v>0</v>
      </c>
      <c r="BV42" s="59">
        <f t="shared" si="39"/>
        <v>0</v>
      </c>
      <c r="BW42" s="59">
        <f t="shared" si="39"/>
        <v>0</v>
      </c>
      <c r="BX42" s="59">
        <f t="shared" si="39"/>
        <v>0</v>
      </c>
      <c r="BY42" s="59">
        <f t="shared" si="39"/>
        <v>0</v>
      </c>
      <c r="BZ42" s="59">
        <f t="shared" si="39"/>
        <v>0</v>
      </c>
      <c r="CA42" s="59">
        <f t="shared" si="39"/>
        <v>0</v>
      </c>
      <c r="CB42" s="59">
        <f t="shared" si="37"/>
        <v>0</v>
      </c>
      <c r="CC42" s="59">
        <f t="shared" si="37"/>
        <v>0</v>
      </c>
      <c r="CD42" s="59">
        <f t="shared" si="37"/>
        <v>0</v>
      </c>
      <c r="CE42" s="59">
        <f t="shared" si="37"/>
        <v>0</v>
      </c>
      <c r="CF42" s="59">
        <f t="shared" si="37"/>
        <v>0</v>
      </c>
      <c r="CG42" s="59">
        <f t="shared" si="37"/>
        <v>0</v>
      </c>
      <c r="CH42" s="59">
        <f t="shared" si="37"/>
        <v>0</v>
      </c>
      <c r="CI42" s="59">
        <f t="shared" si="37"/>
        <v>0</v>
      </c>
      <c r="CJ42" s="59">
        <f t="shared" si="37"/>
        <v>0</v>
      </c>
      <c r="CK42" s="59">
        <f t="shared" si="32"/>
        <v>0</v>
      </c>
      <c r="CL42" s="59">
        <f t="shared" si="32"/>
        <v>0</v>
      </c>
      <c r="CM42" s="59">
        <f t="shared" si="32"/>
        <v>0</v>
      </c>
      <c r="CN42" s="59">
        <f t="shared" si="32"/>
        <v>0</v>
      </c>
      <c r="CO42" s="59">
        <f t="shared" si="32"/>
        <v>0</v>
      </c>
      <c r="CP42" s="59">
        <f t="shared" si="32"/>
        <v>0</v>
      </c>
      <c r="CQ42" s="59">
        <f t="shared" si="32"/>
        <v>0</v>
      </c>
      <c r="CR42" s="59">
        <f t="shared" si="32"/>
        <v>0</v>
      </c>
      <c r="CS42" s="59">
        <f t="shared" si="30"/>
        <v>0</v>
      </c>
      <c r="CT42" s="59">
        <f t="shared" si="30"/>
        <v>0</v>
      </c>
      <c r="CU42" s="59">
        <f t="shared" si="30"/>
        <v>0</v>
      </c>
      <c r="CV42" s="59">
        <f t="shared" si="30"/>
        <v>0</v>
      </c>
      <c r="CW42" s="59">
        <f t="shared" si="30"/>
        <v>0</v>
      </c>
      <c r="CX42" s="59">
        <f t="shared" si="30"/>
        <v>0</v>
      </c>
      <c r="CY42" s="60">
        <f t="shared" si="5"/>
        <v>0</v>
      </c>
      <c r="CZ42" s="60">
        <f t="shared" si="6"/>
        <v>0</v>
      </c>
      <c r="DA42" s="60">
        <f t="shared" si="6"/>
        <v>0</v>
      </c>
      <c r="DB42" s="60">
        <f t="shared" si="6"/>
        <v>0</v>
      </c>
      <c r="DC42" s="60">
        <f t="shared" si="6"/>
        <v>0</v>
      </c>
      <c r="DD42" s="60">
        <f t="shared" si="7"/>
        <v>0</v>
      </c>
      <c r="DE42" s="60">
        <f t="shared" si="8"/>
        <v>0</v>
      </c>
      <c r="DF42" s="60">
        <f t="shared" si="8"/>
        <v>0</v>
      </c>
      <c r="DG42" s="60">
        <f t="shared" si="8"/>
        <v>0</v>
      </c>
      <c r="DH42" s="60">
        <f t="shared" si="8"/>
        <v>0</v>
      </c>
      <c r="DI42" s="60">
        <f t="shared" si="9"/>
        <v>0</v>
      </c>
      <c r="DJ42" s="60">
        <f t="shared" si="10"/>
        <v>0</v>
      </c>
      <c r="DK42" s="60">
        <f t="shared" si="10"/>
        <v>0</v>
      </c>
      <c r="DL42" s="60">
        <f t="shared" si="10"/>
        <v>0</v>
      </c>
      <c r="DM42" s="60">
        <f t="shared" si="10"/>
        <v>0</v>
      </c>
      <c r="DN42" s="60">
        <f t="shared" si="11"/>
        <v>0</v>
      </c>
      <c r="DO42" s="60">
        <f t="shared" si="12"/>
        <v>0</v>
      </c>
      <c r="DP42" s="60">
        <f t="shared" si="12"/>
        <v>0</v>
      </c>
      <c r="DQ42" s="60">
        <f t="shared" si="12"/>
        <v>0</v>
      </c>
      <c r="DR42" s="60">
        <f t="shared" si="12"/>
        <v>0</v>
      </c>
      <c r="DS42" s="60">
        <f t="shared" si="13"/>
        <v>0</v>
      </c>
      <c r="DT42" s="60">
        <f t="shared" si="14"/>
        <v>0</v>
      </c>
      <c r="DU42" s="60">
        <f t="shared" si="14"/>
        <v>0</v>
      </c>
      <c r="DV42" s="60">
        <f t="shared" si="14"/>
        <v>0</v>
      </c>
      <c r="DW42" s="60">
        <f t="shared" si="14"/>
        <v>0</v>
      </c>
      <c r="DX42" s="60">
        <f t="shared" si="15"/>
        <v>0</v>
      </c>
      <c r="DY42" s="60">
        <f t="shared" si="16"/>
        <v>0</v>
      </c>
      <c r="DZ42" s="60">
        <f t="shared" si="16"/>
        <v>0</v>
      </c>
      <c r="EA42" s="60">
        <f t="shared" si="16"/>
        <v>0</v>
      </c>
      <c r="EB42" s="60">
        <f t="shared" si="16"/>
        <v>0</v>
      </c>
      <c r="EC42" s="60">
        <f t="shared" si="17"/>
        <v>0</v>
      </c>
      <c r="ED42" s="60">
        <f t="shared" si="18"/>
        <v>0</v>
      </c>
      <c r="EE42" s="60">
        <f t="shared" si="18"/>
        <v>0</v>
      </c>
      <c r="EF42" s="60">
        <f t="shared" si="18"/>
        <v>0</v>
      </c>
      <c r="EG42" s="60">
        <f t="shared" si="18"/>
        <v>0</v>
      </c>
      <c r="EH42" s="60">
        <f t="shared" si="19"/>
        <v>0</v>
      </c>
      <c r="EI42" s="60">
        <f t="shared" si="20"/>
        <v>0</v>
      </c>
      <c r="EJ42" s="60">
        <f t="shared" si="20"/>
        <v>0</v>
      </c>
      <c r="EK42" s="60">
        <f t="shared" si="20"/>
        <v>0</v>
      </c>
      <c r="EL42" s="60">
        <f t="shared" si="20"/>
        <v>0</v>
      </c>
      <c r="EM42" s="60">
        <f t="shared" si="40"/>
        <v>0</v>
      </c>
      <c r="EN42" s="60">
        <f t="shared" si="40"/>
        <v>0</v>
      </c>
      <c r="EO42" s="60">
        <f t="shared" si="40"/>
        <v>0</v>
      </c>
      <c r="EP42" s="60">
        <f t="shared" si="40"/>
        <v>0</v>
      </c>
      <c r="EQ42" s="60">
        <f t="shared" si="40"/>
        <v>0</v>
      </c>
      <c r="ER42" s="60">
        <f t="shared" si="40"/>
        <v>0</v>
      </c>
      <c r="ES42" s="60">
        <f t="shared" si="40"/>
        <v>0</v>
      </c>
      <c r="ET42" s="60">
        <f t="shared" si="38"/>
        <v>0</v>
      </c>
      <c r="EU42" s="60">
        <f t="shared" si="38"/>
        <v>0</v>
      </c>
      <c r="EV42" s="60">
        <f t="shared" si="38"/>
        <v>0</v>
      </c>
      <c r="EW42" s="60">
        <f t="shared" si="38"/>
        <v>0</v>
      </c>
      <c r="EX42" s="60">
        <f t="shared" si="38"/>
        <v>0</v>
      </c>
      <c r="EY42" s="60">
        <f t="shared" si="38"/>
        <v>0</v>
      </c>
      <c r="EZ42" s="60">
        <f t="shared" si="38"/>
        <v>0</v>
      </c>
      <c r="FA42" s="60">
        <f t="shared" si="38"/>
        <v>0</v>
      </c>
      <c r="FB42" s="60">
        <f t="shared" si="38"/>
        <v>0</v>
      </c>
      <c r="FC42" s="60">
        <f t="shared" si="33"/>
        <v>0</v>
      </c>
      <c r="FD42" s="60">
        <f t="shared" si="33"/>
        <v>0</v>
      </c>
      <c r="FE42" s="60">
        <f t="shared" si="33"/>
        <v>0</v>
      </c>
      <c r="FF42" s="60">
        <f t="shared" si="33"/>
        <v>0</v>
      </c>
      <c r="FG42" s="60">
        <f t="shared" si="33"/>
        <v>0</v>
      </c>
      <c r="FH42" s="60">
        <f t="shared" si="33"/>
        <v>0</v>
      </c>
      <c r="FI42" s="60">
        <f t="shared" si="33"/>
        <v>0</v>
      </c>
      <c r="FJ42" s="60">
        <f t="shared" si="33"/>
        <v>0</v>
      </c>
      <c r="FK42" s="60">
        <f t="shared" si="33"/>
        <v>0</v>
      </c>
      <c r="FL42" s="60">
        <f t="shared" si="33"/>
        <v>0</v>
      </c>
      <c r="FM42" s="60">
        <f t="shared" si="33"/>
        <v>0</v>
      </c>
      <c r="FN42" s="60">
        <f t="shared" si="33"/>
        <v>0</v>
      </c>
      <c r="FO42" s="60">
        <f t="shared" si="33"/>
        <v>0</v>
      </c>
      <c r="FP42" s="60">
        <f t="shared" si="33"/>
        <v>0</v>
      </c>
      <c r="FQ42" s="60">
        <f t="shared" si="33"/>
        <v>0</v>
      </c>
      <c r="FR42" s="60">
        <f t="shared" si="33"/>
        <v>0</v>
      </c>
      <c r="FS42" s="60">
        <f t="shared" si="42"/>
        <v>0</v>
      </c>
      <c r="FT42" s="60">
        <f t="shared" si="42"/>
        <v>0</v>
      </c>
      <c r="FU42" s="60">
        <f t="shared" si="42"/>
        <v>0</v>
      </c>
      <c r="FV42" s="60">
        <f t="shared" si="42"/>
        <v>0</v>
      </c>
      <c r="FW42" s="60">
        <f t="shared" si="42"/>
        <v>0</v>
      </c>
      <c r="FX42" s="60">
        <f t="shared" si="42"/>
        <v>0</v>
      </c>
      <c r="FY42" s="60">
        <f t="shared" si="42"/>
        <v>0</v>
      </c>
      <c r="FZ42" s="60">
        <f t="shared" si="35"/>
        <v>0</v>
      </c>
      <c r="GA42" s="60">
        <f t="shared" si="35"/>
        <v>0</v>
      </c>
      <c r="GB42" s="60">
        <f t="shared" si="35"/>
        <v>0</v>
      </c>
      <c r="GC42" s="60">
        <f t="shared" si="35"/>
        <v>0</v>
      </c>
      <c r="GD42" s="60">
        <f t="shared" si="35"/>
        <v>0</v>
      </c>
      <c r="GE42" s="60">
        <f t="shared" si="35"/>
        <v>0</v>
      </c>
      <c r="GF42" s="60">
        <f t="shared" si="35"/>
        <v>0</v>
      </c>
      <c r="GG42" s="60">
        <f t="shared" si="35"/>
        <v>0</v>
      </c>
      <c r="GH42" s="60">
        <f t="shared" si="35"/>
        <v>0</v>
      </c>
      <c r="GI42" s="60">
        <f t="shared" si="35"/>
        <v>0</v>
      </c>
      <c r="GJ42" s="60">
        <f t="shared" si="35"/>
        <v>0</v>
      </c>
      <c r="GK42" s="60">
        <f t="shared" si="35"/>
        <v>0</v>
      </c>
      <c r="GL42" s="60">
        <f t="shared" si="41"/>
        <v>0</v>
      </c>
      <c r="GM42" s="60">
        <f t="shared" si="41"/>
        <v>0</v>
      </c>
      <c r="GN42" s="60">
        <f t="shared" si="41"/>
        <v>0</v>
      </c>
      <c r="GO42" s="60">
        <f t="shared" si="41"/>
        <v>0</v>
      </c>
      <c r="GP42" s="60">
        <f t="shared" si="41"/>
        <v>0</v>
      </c>
      <c r="GQ42" s="60">
        <f t="shared" si="41"/>
        <v>0</v>
      </c>
      <c r="GR42" s="60">
        <f t="shared" si="41"/>
        <v>0</v>
      </c>
      <c r="GS42" s="60">
        <f t="shared" si="41"/>
        <v>0</v>
      </c>
      <c r="GT42" s="60">
        <f t="shared" si="41"/>
        <v>0</v>
      </c>
      <c r="GU42" s="60">
        <f t="shared" si="41"/>
        <v>0</v>
      </c>
      <c r="GV42" s="60">
        <f t="shared" si="41"/>
        <v>0</v>
      </c>
      <c r="GW42" s="60">
        <f t="shared" si="36"/>
        <v>0</v>
      </c>
      <c r="GX42" s="60">
        <f t="shared" si="36"/>
        <v>0</v>
      </c>
      <c r="GY42" s="60">
        <f t="shared" si="36"/>
        <v>0</v>
      </c>
      <c r="GZ42" s="60">
        <f t="shared" si="36"/>
        <v>0</v>
      </c>
      <c r="HA42" s="60">
        <f t="shared" si="36"/>
        <v>0</v>
      </c>
      <c r="HB42" s="60">
        <f t="shared" si="34"/>
        <v>0</v>
      </c>
      <c r="HC42" s="60">
        <f t="shared" si="28"/>
        <v>0</v>
      </c>
      <c r="HD42" s="60">
        <f t="shared" si="28"/>
        <v>0</v>
      </c>
      <c r="HE42" s="61" t="str">
        <f t="shared" si="3"/>
        <v/>
      </c>
      <c r="HF42" s="61" t="str">
        <f t="shared" si="23"/>
        <v/>
      </c>
      <c r="HG42" s="62" t="str">
        <f t="shared" si="24"/>
        <v/>
      </c>
      <c r="HH42" s="63" t="str">
        <f t="shared" si="25"/>
        <v/>
      </c>
      <c r="HI42" s="64" t="str">
        <f t="shared" si="26"/>
        <v/>
      </c>
      <c r="HJ42" s="71"/>
    </row>
    <row r="43" spans="1:218" s="24" customFormat="1" ht="15.95" customHeight="1" x14ac:dyDescent="0.2">
      <c r="A43" s="8">
        <v>38</v>
      </c>
      <c r="B43" s="56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70"/>
      <c r="BU43" s="59">
        <f t="shared" si="39"/>
        <v>0</v>
      </c>
      <c r="BV43" s="59">
        <f t="shared" si="39"/>
        <v>0</v>
      </c>
      <c r="BW43" s="59">
        <f t="shared" si="39"/>
        <v>0</v>
      </c>
      <c r="BX43" s="59">
        <f t="shared" si="39"/>
        <v>0</v>
      </c>
      <c r="BY43" s="59">
        <f t="shared" si="39"/>
        <v>0</v>
      </c>
      <c r="BZ43" s="59">
        <f t="shared" si="39"/>
        <v>0</v>
      </c>
      <c r="CA43" s="59">
        <f t="shared" si="39"/>
        <v>0</v>
      </c>
      <c r="CB43" s="59">
        <f t="shared" si="37"/>
        <v>0</v>
      </c>
      <c r="CC43" s="59">
        <f t="shared" si="37"/>
        <v>0</v>
      </c>
      <c r="CD43" s="59">
        <f t="shared" si="37"/>
        <v>0</v>
      </c>
      <c r="CE43" s="59">
        <f t="shared" si="37"/>
        <v>0</v>
      </c>
      <c r="CF43" s="59">
        <f t="shared" si="37"/>
        <v>0</v>
      </c>
      <c r="CG43" s="59">
        <f t="shared" si="37"/>
        <v>0</v>
      </c>
      <c r="CH43" s="59">
        <f t="shared" si="37"/>
        <v>0</v>
      </c>
      <c r="CI43" s="59">
        <f t="shared" si="37"/>
        <v>0</v>
      </c>
      <c r="CJ43" s="59">
        <f t="shared" si="37"/>
        <v>0</v>
      </c>
      <c r="CK43" s="59">
        <f t="shared" si="32"/>
        <v>0</v>
      </c>
      <c r="CL43" s="59">
        <f t="shared" si="32"/>
        <v>0</v>
      </c>
      <c r="CM43" s="59">
        <f t="shared" si="32"/>
        <v>0</v>
      </c>
      <c r="CN43" s="59">
        <f t="shared" si="32"/>
        <v>0</v>
      </c>
      <c r="CO43" s="59">
        <f t="shared" si="32"/>
        <v>0</v>
      </c>
      <c r="CP43" s="59">
        <f t="shared" si="32"/>
        <v>0</v>
      </c>
      <c r="CQ43" s="59">
        <f t="shared" si="32"/>
        <v>0</v>
      </c>
      <c r="CR43" s="59">
        <f t="shared" si="32"/>
        <v>0</v>
      </c>
      <c r="CS43" s="59">
        <f t="shared" si="30"/>
        <v>0</v>
      </c>
      <c r="CT43" s="59">
        <f t="shared" si="30"/>
        <v>0</v>
      </c>
      <c r="CU43" s="59">
        <f t="shared" si="30"/>
        <v>0</v>
      </c>
      <c r="CV43" s="59">
        <f t="shared" si="30"/>
        <v>0</v>
      </c>
      <c r="CW43" s="59">
        <f t="shared" si="30"/>
        <v>0</v>
      </c>
      <c r="CX43" s="59">
        <f t="shared" si="30"/>
        <v>0</v>
      </c>
      <c r="CY43" s="60">
        <f t="shared" si="5"/>
        <v>0</v>
      </c>
      <c r="CZ43" s="60">
        <f t="shared" si="6"/>
        <v>0</v>
      </c>
      <c r="DA43" s="60">
        <f t="shared" si="6"/>
        <v>0</v>
      </c>
      <c r="DB43" s="60">
        <f t="shared" si="6"/>
        <v>0</v>
      </c>
      <c r="DC43" s="60">
        <f t="shared" si="6"/>
        <v>0</v>
      </c>
      <c r="DD43" s="60">
        <f t="shared" si="7"/>
        <v>0</v>
      </c>
      <c r="DE43" s="60">
        <f t="shared" si="8"/>
        <v>0</v>
      </c>
      <c r="DF43" s="60">
        <f t="shared" si="8"/>
        <v>0</v>
      </c>
      <c r="DG43" s="60">
        <f t="shared" si="8"/>
        <v>0</v>
      </c>
      <c r="DH43" s="60">
        <f t="shared" si="8"/>
        <v>0</v>
      </c>
      <c r="DI43" s="60">
        <f t="shared" si="9"/>
        <v>0</v>
      </c>
      <c r="DJ43" s="60">
        <f t="shared" si="10"/>
        <v>0</v>
      </c>
      <c r="DK43" s="60">
        <f t="shared" si="10"/>
        <v>0</v>
      </c>
      <c r="DL43" s="60">
        <f t="shared" si="10"/>
        <v>0</v>
      </c>
      <c r="DM43" s="60">
        <f t="shared" si="10"/>
        <v>0</v>
      </c>
      <c r="DN43" s="60">
        <f t="shared" si="11"/>
        <v>0</v>
      </c>
      <c r="DO43" s="60">
        <f t="shared" si="12"/>
        <v>0</v>
      </c>
      <c r="DP43" s="60">
        <f t="shared" si="12"/>
        <v>0</v>
      </c>
      <c r="DQ43" s="60">
        <f t="shared" si="12"/>
        <v>0</v>
      </c>
      <c r="DR43" s="60">
        <f t="shared" si="12"/>
        <v>0</v>
      </c>
      <c r="DS43" s="60">
        <f t="shared" si="13"/>
        <v>0</v>
      </c>
      <c r="DT43" s="60">
        <f t="shared" si="14"/>
        <v>0</v>
      </c>
      <c r="DU43" s="60">
        <f t="shared" si="14"/>
        <v>0</v>
      </c>
      <c r="DV43" s="60">
        <f t="shared" si="14"/>
        <v>0</v>
      </c>
      <c r="DW43" s="60">
        <f t="shared" si="14"/>
        <v>0</v>
      </c>
      <c r="DX43" s="60">
        <f t="shared" si="15"/>
        <v>0</v>
      </c>
      <c r="DY43" s="60">
        <f t="shared" si="16"/>
        <v>0</v>
      </c>
      <c r="DZ43" s="60">
        <f t="shared" si="16"/>
        <v>0</v>
      </c>
      <c r="EA43" s="60">
        <f t="shared" si="16"/>
        <v>0</v>
      </c>
      <c r="EB43" s="60">
        <f t="shared" si="16"/>
        <v>0</v>
      </c>
      <c r="EC43" s="60">
        <f t="shared" si="17"/>
        <v>0</v>
      </c>
      <c r="ED43" s="60">
        <f t="shared" si="18"/>
        <v>0</v>
      </c>
      <c r="EE43" s="60">
        <f t="shared" si="18"/>
        <v>0</v>
      </c>
      <c r="EF43" s="60">
        <f t="shared" si="18"/>
        <v>0</v>
      </c>
      <c r="EG43" s="60">
        <f t="shared" si="18"/>
        <v>0</v>
      </c>
      <c r="EH43" s="60">
        <f t="shared" si="19"/>
        <v>0</v>
      </c>
      <c r="EI43" s="60">
        <f t="shared" si="20"/>
        <v>0</v>
      </c>
      <c r="EJ43" s="60">
        <f t="shared" si="20"/>
        <v>0</v>
      </c>
      <c r="EK43" s="60">
        <f t="shared" si="20"/>
        <v>0</v>
      </c>
      <c r="EL43" s="60">
        <f t="shared" si="20"/>
        <v>0</v>
      </c>
      <c r="EM43" s="60">
        <f t="shared" si="40"/>
        <v>0</v>
      </c>
      <c r="EN43" s="60">
        <f t="shared" si="40"/>
        <v>0</v>
      </c>
      <c r="EO43" s="60">
        <f t="shared" si="40"/>
        <v>0</v>
      </c>
      <c r="EP43" s="60">
        <f t="shared" si="40"/>
        <v>0</v>
      </c>
      <c r="EQ43" s="60">
        <f t="shared" si="40"/>
        <v>0</v>
      </c>
      <c r="ER43" s="60">
        <f t="shared" si="40"/>
        <v>0</v>
      </c>
      <c r="ES43" s="60">
        <f t="shared" si="40"/>
        <v>0</v>
      </c>
      <c r="ET43" s="60">
        <f t="shared" si="38"/>
        <v>0</v>
      </c>
      <c r="EU43" s="60">
        <f t="shared" si="38"/>
        <v>0</v>
      </c>
      <c r="EV43" s="60">
        <f t="shared" si="38"/>
        <v>0</v>
      </c>
      <c r="EW43" s="60">
        <f t="shared" si="38"/>
        <v>0</v>
      </c>
      <c r="EX43" s="60">
        <f t="shared" si="38"/>
        <v>0</v>
      </c>
      <c r="EY43" s="60">
        <f t="shared" si="38"/>
        <v>0</v>
      </c>
      <c r="EZ43" s="60">
        <f t="shared" si="38"/>
        <v>0</v>
      </c>
      <c r="FA43" s="60">
        <f t="shared" si="38"/>
        <v>0</v>
      </c>
      <c r="FB43" s="60">
        <f t="shared" si="38"/>
        <v>0</v>
      </c>
      <c r="FC43" s="60">
        <f t="shared" si="33"/>
        <v>0</v>
      </c>
      <c r="FD43" s="60">
        <f t="shared" si="33"/>
        <v>0</v>
      </c>
      <c r="FE43" s="60">
        <f t="shared" si="33"/>
        <v>0</v>
      </c>
      <c r="FF43" s="60">
        <f t="shared" si="33"/>
        <v>0</v>
      </c>
      <c r="FG43" s="60">
        <f t="shared" si="33"/>
        <v>0</v>
      </c>
      <c r="FH43" s="60">
        <f t="shared" si="33"/>
        <v>0</v>
      </c>
      <c r="FI43" s="60">
        <f t="shared" si="33"/>
        <v>0</v>
      </c>
      <c r="FJ43" s="60">
        <f t="shared" ref="FJ43:FY101" si="43">IF(ISERROR(SEARCH("",Z43))=FALSE,1,0)*100*Z$5</f>
        <v>0</v>
      </c>
      <c r="FK43" s="60">
        <f t="shared" si="43"/>
        <v>0</v>
      </c>
      <c r="FL43" s="60">
        <f t="shared" si="43"/>
        <v>0</v>
      </c>
      <c r="FM43" s="60">
        <f t="shared" si="43"/>
        <v>0</v>
      </c>
      <c r="FN43" s="60">
        <f t="shared" si="43"/>
        <v>0</v>
      </c>
      <c r="FO43" s="60">
        <f t="shared" si="43"/>
        <v>0</v>
      </c>
      <c r="FP43" s="60">
        <f t="shared" si="43"/>
        <v>0</v>
      </c>
      <c r="FQ43" s="60">
        <f t="shared" si="43"/>
        <v>0</v>
      </c>
      <c r="FR43" s="60">
        <f t="shared" si="43"/>
        <v>0</v>
      </c>
      <c r="FS43" s="60">
        <f t="shared" si="42"/>
        <v>0</v>
      </c>
      <c r="FT43" s="60">
        <f t="shared" si="42"/>
        <v>0</v>
      </c>
      <c r="FU43" s="60">
        <f t="shared" si="42"/>
        <v>0</v>
      </c>
      <c r="FV43" s="60">
        <f t="shared" si="42"/>
        <v>0</v>
      </c>
      <c r="FW43" s="60">
        <f t="shared" si="42"/>
        <v>0</v>
      </c>
      <c r="FX43" s="60">
        <f t="shared" si="42"/>
        <v>0</v>
      </c>
      <c r="FY43" s="60">
        <f t="shared" si="42"/>
        <v>0</v>
      </c>
      <c r="FZ43" s="60">
        <f t="shared" si="35"/>
        <v>0</v>
      </c>
      <c r="GA43" s="60">
        <f t="shared" si="35"/>
        <v>0</v>
      </c>
      <c r="GB43" s="60">
        <f t="shared" si="35"/>
        <v>0</v>
      </c>
      <c r="GC43" s="60">
        <f t="shared" si="35"/>
        <v>0</v>
      </c>
      <c r="GD43" s="60">
        <f t="shared" si="35"/>
        <v>0</v>
      </c>
      <c r="GE43" s="60">
        <f t="shared" si="35"/>
        <v>0</v>
      </c>
      <c r="GF43" s="60">
        <f t="shared" si="35"/>
        <v>0</v>
      </c>
      <c r="GG43" s="60">
        <f t="shared" si="35"/>
        <v>0</v>
      </c>
      <c r="GH43" s="60">
        <f t="shared" si="35"/>
        <v>0</v>
      </c>
      <c r="GI43" s="60">
        <f t="shared" si="35"/>
        <v>0</v>
      </c>
      <c r="GJ43" s="60">
        <f t="shared" si="35"/>
        <v>0</v>
      </c>
      <c r="GK43" s="60">
        <f t="shared" si="35"/>
        <v>0</v>
      </c>
      <c r="GL43" s="60">
        <f t="shared" si="41"/>
        <v>0</v>
      </c>
      <c r="GM43" s="60">
        <f t="shared" si="41"/>
        <v>0</v>
      </c>
      <c r="GN43" s="60">
        <f t="shared" si="41"/>
        <v>0</v>
      </c>
      <c r="GO43" s="60">
        <f t="shared" si="41"/>
        <v>0</v>
      </c>
      <c r="GP43" s="60">
        <f t="shared" si="41"/>
        <v>0</v>
      </c>
      <c r="GQ43" s="60">
        <f t="shared" si="41"/>
        <v>0</v>
      </c>
      <c r="GR43" s="60">
        <f t="shared" si="41"/>
        <v>0</v>
      </c>
      <c r="GS43" s="60">
        <f t="shared" si="41"/>
        <v>0</v>
      </c>
      <c r="GT43" s="60">
        <f t="shared" si="41"/>
        <v>0</v>
      </c>
      <c r="GU43" s="60">
        <f t="shared" si="41"/>
        <v>0</v>
      </c>
      <c r="GV43" s="60">
        <f t="shared" si="41"/>
        <v>0</v>
      </c>
      <c r="GW43" s="60">
        <f t="shared" si="36"/>
        <v>0</v>
      </c>
      <c r="GX43" s="60">
        <f t="shared" si="36"/>
        <v>0</v>
      </c>
      <c r="GY43" s="60">
        <f t="shared" si="36"/>
        <v>0</v>
      </c>
      <c r="GZ43" s="60">
        <f t="shared" si="36"/>
        <v>0</v>
      </c>
      <c r="HA43" s="60">
        <f t="shared" si="36"/>
        <v>0</v>
      </c>
      <c r="HB43" s="60">
        <f t="shared" si="34"/>
        <v>0</v>
      </c>
      <c r="HC43" s="60">
        <f t="shared" si="28"/>
        <v>0</v>
      </c>
      <c r="HD43" s="60">
        <f t="shared" si="28"/>
        <v>0</v>
      </c>
      <c r="HE43" s="61" t="str">
        <f t="shared" si="3"/>
        <v/>
      </c>
      <c r="HF43" s="61" t="str">
        <f t="shared" si="23"/>
        <v/>
      </c>
      <c r="HG43" s="62" t="str">
        <f t="shared" si="24"/>
        <v/>
      </c>
      <c r="HH43" s="63" t="str">
        <f t="shared" si="25"/>
        <v/>
      </c>
      <c r="HI43" s="64" t="str">
        <f t="shared" si="26"/>
        <v/>
      </c>
      <c r="HJ43" s="71"/>
    </row>
    <row r="44" spans="1:218" s="24" customFormat="1" ht="15.95" customHeight="1" x14ac:dyDescent="0.2">
      <c r="A44" s="8">
        <v>39</v>
      </c>
      <c r="B44" s="56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8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70"/>
      <c r="BU44" s="59">
        <f t="shared" si="39"/>
        <v>0</v>
      </c>
      <c r="BV44" s="59">
        <f t="shared" si="39"/>
        <v>0</v>
      </c>
      <c r="BW44" s="59">
        <f t="shared" si="39"/>
        <v>0</v>
      </c>
      <c r="BX44" s="59">
        <f t="shared" si="39"/>
        <v>0</v>
      </c>
      <c r="BY44" s="59">
        <f t="shared" si="39"/>
        <v>0</v>
      </c>
      <c r="BZ44" s="59">
        <f t="shared" si="39"/>
        <v>0</v>
      </c>
      <c r="CA44" s="59">
        <f t="shared" si="39"/>
        <v>0</v>
      </c>
      <c r="CB44" s="59">
        <f t="shared" si="37"/>
        <v>0</v>
      </c>
      <c r="CC44" s="59">
        <f t="shared" si="37"/>
        <v>0</v>
      </c>
      <c r="CD44" s="59">
        <f t="shared" si="37"/>
        <v>0</v>
      </c>
      <c r="CE44" s="59">
        <f t="shared" si="37"/>
        <v>0</v>
      </c>
      <c r="CF44" s="59">
        <f t="shared" si="37"/>
        <v>0</v>
      </c>
      <c r="CG44" s="59">
        <f t="shared" si="37"/>
        <v>0</v>
      </c>
      <c r="CH44" s="59">
        <f t="shared" si="37"/>
        <v>0</v>
      </c>
      <c r="CI44" s="59">
        <f t="shared" si="37"/>
        <v>0</v>
      </c>
      <c r="CJ44" s="59">
        <f t="shared" si="37"/>
        <v>0</v>
      </c>
      <c r="CK44" s="59">
        <f t="shared" si="32"/>
        <v>0</v>
      </c>
      <c r="CL44" s="59">
        <f t="shared" si="32"/>
        <v>0</v>
      </c>
      <c r="CM44" s="59">
        <f t="shared" si="32"/>
        <v>0</v>
      </c>
      <c r="CN44" s="59">
        <f t="shared" si="32"/>
        <v>0</v>
      </c>
      <c r="CO44" s="59">
        <f t="shared" si="32"/>
        <v>0</v>
      </c>
      <c r="CP44" s="59">
        <f t="shared" si="32"/>
        <v>0</v>
      </c>
      <c r="CQ44" s="59">
        <f t="shared" si="32"/>
        <v>0</v>
      </c>
      <c r="CR44" s="59">
        <f t="shared" si="32"/>
        <v>0</v>
      </c>
      <c r="CS44" s="59">
        <f t="shared" si="30"/>
        <v>0</v>
      </c>
      <c r="CT44" s="59">
        <f t="shared" si="30"/>
        <v>0</v>
      </c>
      <c r="CU44" s="59">
        <f t="shared" si="30"/>
        <v>0</v>
      </c>
      <c r="CV44" s="59">
        <f t="shared" si="30"/>
        <v>0</v>
      </c>
      <c r="CW44" s="59">
        <f t="shared" si="30"/>
        <v>0</v>
      </c>
      <c r="CX44" s="59">
        <f t="shared" si="30"/>
        <v>0</v>
      </c>
      <c r="CY44" s="60">
        <f t="shared" si="5"/>
        <v>0</v>
      </c>
      <c r="CZ44" s="60">
        <f t="shared" si="6"/>
        <v>0</v>
      </c>
      <c r="DA44" s="60">
        <f t="shared" si="6"/>
        <v>0</v>
      </c>
      <c r="DB44" s="60">
        <f t="shared" si="6"/>
        <v>0</v>
      </c>
      <c r="DC44" s="60">
        <f t="shared" si="6"/>
        <v>0</v>
      </c>
      <c r="DD44" s="60">
        <f t="shared" si="7"/>
        <v>0</v>
      </c>
      <c r="DE44" s="60">
        <f t="shared" si="8"/>
        <v>0</v>
      </c>
      <c r="DF44" s="60">
        <f t="shared" si="8"/>
        <v>0</v>
      </c>
      <c r="DG44" s="60">
        <f t="shared" si="8"/>
        <v>0</v>
      </c>
      <c r="DH44" s="60">
        <f t="shared" si="8"/>
        <v>0</v>
      </c>
      <c r="DI44" s="60">
        <f t="shared" si="9"/>
        <v>0</v>
      </c>
      <c r="DJ44" s="60">
        <f t="shared" si="10"/>
        <v>0</v>
      </c>
      <c r="DK44" s="60">
        <f t="shared" si="10"/>
        <v>0</v>
      </c>
      <c r="DL44" s="60">
        <f t="shared" si="10"/>
        <v>0</v>
      </c>
      <c r="DM44" s="60">
        <f t="shared" si="10"/>
        <v>0</v>
      </c>
      <c r="DN44" s="60">
        <f t="shared" si="11"/>
        <v>0</v>
      </c>
      <c r="DO44" s="60">
        <f t="shared" si="12"/>
        <v>0</v>
      </c>
      <c r="DP44" s="60">
        <f t="shared" si="12"/>
        <v>0</v>
      </c>
      <c r="DQ44" s="60">
        <f t="shared" si="12"/>
        <v>0</v>
      </c>
      <c r="DR44" s="60">
        <f t="shared" si="12"/>
        <v>0</v>
      </c>
      <c r="DS44" s="60">
        <f t="shared" si="13"/>
        <v>0</v>
      </c>
      <c r="DT44" s="60">
        <f t="shared" si="14"/>
        <v>0</v>
      </c>
      <c r="DU44" s="60">
        <f t="shared" si="14"/>
        <v>0</v>
      </c>
      <c r="DV44" s="60">
        <f t="shared" si="14"/>
        <v>0</v>
      </c>
      <c r="DW44" s="60">
        <f t="shared" si="14"/>
        <v>0</v>
      </c>
      <c r="DX44" s="60">
        <f t="shared" si="15"/>
        <v>0</v>
      </c>
      <c r="DY44" s="60">
        <f t="shared" si="16"/>
        <v>0</v>
      </c>
      <c r="DZ44" s="60">
        <f t="shared" si="16"/>
        <v>0</v>
      </c>
      <c r="EA44" s="60">
        <f t="shared" si="16"/>
        <v>0</v>
      </c>
      <c r="EB44" s="60">
        <f t="shared" si="16"/>
        <v>0</v>
      </c>
      <c r="EC44" s="60">
        <f t="shared" si="17"/>
        <v>0</v>
      </c>
      <c r="ED44" s="60">
        <f t="shared" si="18"/>
        <v>0</v>
      </c>
      <c r="EE44" s="60">
        <f t="shared" si="18"/>
        <v>0</v>
      </c>
      <c r="EF44" s="60">
        <f t="shared" si="18"/>
        <v>0</v>
      </c>
      <c r="EG44" s="60">
        <f t="shared" si="18"/>
        <v>0</v>
      </c>
      <c r="EH44" s="60">
        <f t="shared" si="19"/>
        <v>0</v>
      </c>
      <c r="EI44" s="60">
        <f t="shared" si="20"/>
        <v>0</v>
      </c>
      <c r="EJ44" s="60">
        <f t="shared" si="20"/>
        <v>0</v>
      </c>
      <c r="EK44" s="60">
        <f t="shared" si="20"/>
        <v>0</v>
      </c>
      <c r="EL44" s="60">
        <f t="shared" si="20"/>
        <v>0</v>
      </c>
      <c r="EM44" s="60">
        <f t="shared" si="40"/>
        <v>0</v>
      </c>
      <c r="EN44" s="60">
        <f t="shared" si="40"/>
        <v>0</v>
      </c>
      <c r="EO44" s="60">
        <f t="shared" si="40"/>
        <v>0</v>
      </c>
      <c r="EP44" s="60">
        <f t="shared" si="40"/>
        <v>0</v>
      </c>
      <c r="EQ44" s="60">
        <f t="shared" si="40"/>
        <v>0</v>
      </c>
      <c r="ER44" s="60">
        <f t="shared" si="40"/>
        <v>0</v>
      </c>
      <c r="ES44" s="60">
        <f t="shared" si="40"/>
        <v>0</v>
      </c>
      <c r="ET44" s="60">
        <f t="shared" si="38"/>
        <v>0</v>
      </c>
      <c r="EU44" s="60">
        <f t="shared" si="38"/>
        <v>0</v>
      </c>
      <c r="EV44" s="60">
        <f t="shared" si="38"/>
        <v>0</v>
      </c>
      <c r="EW44" s="60">
        <f t="shared" si="38"/>
        <v>0</v>
      </c>
      <c r="EX44" s="60">
        <f t="shared" si="38"/>
        <v>0</v>
      </c>
      <c r="EY44" s="60">
        <f t="shared" si="38"/>
        <v>0</v>
      </c>
      <c r="EZ44" s="60">
        <f t="shared" si="38"/>
        <v>0</v>
      </c>
      <c r="FA44" s="60">
        <f t="shared" si="38"/>
        <v>0</v>
      </c>
      <c r="FB44" s="60">
        <f t="shared" si="38"/>
        <v>0</v>
      </c>
      <c r="FC44" s="60">
        <f t="shared" si="38"/>
        <v>0</v>
      </c>
      <c r="FD44" s="60">
        <f t="shared" si="38"/>
        <v>0</v>
      </c>
      <c r="FE44" s="60">
        <f t="shared" si="38"/>
        <v>0</v>
      </c>
      <c r="FF44" s="60">
        <f t="shared" si="38"/>
        <v>0</v>
      </c>
      <c r="FG44" s="60">
        <f t="shared" si="38"/>
        <v>0</v>
      </c>
      <c r="FH44" s="60">
        <f t="shared" si="38"/>
        <v>0</v>
      </c>
      <c r="FI44" s="60">
        <f t="shared" si="38"/>
        <v>0</v>
      </c>
      <c r="FJ44" s="60">
        <f t="shared" si="43"/>
        <v>0</v>
      </c>
      <c r="FK44" s="60">
        <f t="shared" si="43"/>
        <v>0</v>
      </c>
      <c r="FL44" s="60">
        <f t="shared" si="43"/>
        <v>0</v>
      </c>
      <c r="FM44" s="60">
        <f t="shared" si="43"/>
        <v>0</v>
      </c>
      <c r="FN44" s="60">
        <f t="shared" si="43"/>
        <v>0</v>
      </c>
      <c r="FO44" s="60">
        <f t="shared" si="43"/>
        <v>0</v>
      </c>
      <c r="FP44" s="60">
        <f t="shared" si="43"/>
        <v>0</v>
      </c>
      <c r="FQ44" s="60">
        <f t="shared" si="43"/>
        <v>0</v>
      </c>
      <c r="FR44" s="60">
        <f t="shared" si="43"/>
        <v>0</v>
      </c>
      <c r="FS44" s="60">
        <f t="shared" si="42"/>
        <v>0</v>
      </c>
      <c r="FT44" s="60">
        <f t="shared" si="42"/>
        <v>0</v>
      </c>
      <c r="FU44" s="60">
        <f t="shared" si="42"/>
        <v>0</v>
      </c>
      <c r="FV44" s="60">
        <f t="shared" si="42"/>
        <v>0</v>
      </c>
      <c r="FW44" s="60">
        <f t="shared" si="42"/>
        <v>0</v>
      </c>
      <c r="FX44" s="60">
        <f t="shared" si="42"/>
        <v>0</v>
      </c>
      <c r="FY44" s="60">
        <f t="shared" si="42"/>
        <v>0</v>
      </c>
      <c r="FZ44" s="60">
        <f t="shared" si="35"/>
        <v>0</v>
      </c>
      <c r="GA44" s="60">
        <f t="shared" si="35"/>
        <v>0</v>
      </c>
      <c r="GB44" s="60">
        <f t="shared" si="35"/>
        <v>0</v>
      </c>
      <c r="GC44" s="60">
        <f t="shared" si="35"/>
        <v>0</v>
      </c>
      <c r="GD44" s="60">
        <f t="shared" si="35"/>
        <v>0</v>
      </c>
      <c r="GE44" s="60">
        <f t="shared" si="35"/>
        <v>0</v>
      </c>
      <c r="GF44" s="60">
        <f t="shared" si="35"/>
        <v>0</v>
      </c>
      <c r="GG44" s="60">
        <f t="shared" si="35"/>
        <v>0</v>
      </c>
      <c r="GH44" s="60">
        <f t="shared" si="35"/>
        <v>0</v>
      </c>
      <c r="GI44" s="60">
        <f t="shared" si="35"/>
        <v>0</v>
      </c>
      <c r="GJ44" s="60">
        <f t="shared" si="35"/>
        <v>0</v>
      </c>
      <c r="GK44" s="60">
        <f t="shared" si="35"/>
        <v>0</v>
      </c>
      <c r="GL44" s="60">
        <f t="shared" si="41"/>
        <v>0</v>
      </c>
      <c r="GM44" s="60">
        <f t="shared" si="41"/>
        <v>0</v>
      </c>
      <c r="GN44" s="60">
        <f t="shared" si="41"/>
        <v>0</v>
      </c>
      <c r="GO44" s="60">
        <f t="shared" si="41"/>
        <v>0</v>
      </c>
      <c r="GP44" s="60">
        <f t="shared" si="41"/>
        <v>0</v>
      </c>
      <c r="GQ44" s="60">
        <f t="shared" si="41"/>
        <v>0</v>
      </c>
      <c r="GR44" s="60">
        <f t="shared" si="41"/>
        <v>0</v>
      </c>
      <c r="GS44" s="60">
        <f t="shared" si="41"/>
        <v>0</v>
      </c>
      <c r="GT44" s="60">
        <f t="shared" si="41"/>
        <v>0</v>
      </c>
      <c r="GU44" s="60">
        <f t="shared" si="41"/>
        <v>0</v>
      </c>
      <c r="GV44" s="60">
        <f t="shared" si="41"/>
        <v>0</v>
      </c>
      <c r="GW44" s="60">
        <f t="shared" si="36"/>
        <v>0</v>
      </c>
      <c r="GX44" s="60">
        <f t="shared" si="36"/>
        <v>0</v>
      </c>
      <c r="GY44" s="60">
        <f t="shared" si="36"/>
        <v>0</v>
      </c>
      <c r="GZ44" s="60">
        <f t="shared" si="36"/>
        <v>0</v>
      </c>
      <c r="HA44" s="60">
        <f t="shared" si="36"/>
        <v>0</v>
      </c>
      <c r="HB44" s="60">
        <f t="shared" si="34"/>
        <v>0</v>
      </c>
      <c r="HC44" s="60">
        <f t="shared" si="28"/>
        <v>0</v>
      </c>
      <c r="HD44" s="60">
        <f t="shared" si="28"/>
        <v>0</v>
      </c>
      <c r="HE44" s="61" t="str">
        <f t="shared" si="3"/>
        <v/>
      </c>
      <c r="HF44" s="61" t="str">
        <f t="shared" si="23"/>
        <v/>
      </c>
      <c r="HG44" s="62" t="str">
        <f t="shared" si="24"/>
        <v/>
      </c>
      <c r="HH44" s="63" t="str">
        <f t="shared" si="25"/>
        <v/>
      </c>
      <c r="HI44" s="64" t="str">
        <f t="shared" si="26"/>
        <v/>
      </c>
      <c r="HJ44" s="71"/>
    </row>
    <row r="45" spans="1:218" s="24" customFormat="1" ht="15.95" customHeight="1" x14ac:dyDescent="0.2">
      <c r="A45" s="8">
        <v>40</v>
      </c>
      <c r="B45" s="56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8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70"/>
      <c r="BU45" s="59">
        <f t="shared" si="39"/>
        <v>0</v>
      </c>
      <c r="BV45" s="59">
        <f t="shared" si="39"/>
        <v>0</v>
      </c>
      <c r="BW45" s="59">
        <f t="shared" si="39"/>
        <v>0</v>
      </c>
      <c r="BX45" s="59">
        <f t="shared" si="39"/>
        <v>0</v>
      </c>
      <c r="BY45" s="59">
        <f t="shared" si="39"/>
        <v>0</v>
      </c>
      <c r="BZ45" s="59">
        <f t="shared" si="39"/>
        <v>0</v>
      </c>
      <c r="CA45" s="59">
        <f t="shared" si="39"/>
        <v>0</v>
      </c>
      <c r="CB45" s="59">
        <f t="shared" si="37"/>
        <v>0</v>
      </c>
      <c r="CC45" s="59">
        <f t="shared" si="37"/>
        <v>0</v>
      </c>
      <c r="CD45" s="59">
        <f t="shared" si="37"/>
        <v>0</v>
      </c>
      <c r="CE45" s="59">
        <f t="shared" si="37"/>
        <v>0</v>
      </c>
      <c r="CF45" s="59">
        <f t="shared" si="37"/>
        <v>0</v>
      </c>
      <c r="CG45" s="59">
        <f t="shared" si="37"/>
        <v>0</v>
      </c>
      <c r="CH45" s="59">
        <f t="shared" si="37"/>
        <v>0</v>
      </c>
      <c r="CI45" s="59">
        <f t="shared" si="37"/>
        <v>0</v>
      </c>
      <c r="CJ45" s="59">
        <f t="shared" si="37"/>
        <v>0</v>
      </c>
      <c r="CK45" s="59">
        <f t="shared" si="32"/>
        <v>0</v>
      </c>
      <c r="CL45" s="59">
        <f t="shared" si="32"/>
        <v>0</v>
      </c>
      <c r="CM45" s="59">
        <f t="shared" si="32"/>
        <v>0</v>
      </c>
      <c r="CN45" s="59">
        <f t="shared" si="32"/>
        <v>0</v>
      </c>
      <c r="CO45" s="59">
        <f t="shared" si="32"/>
        <v>0</v>
      </c>
      <c r="CP45" s="59">
        <f t="shared" si="32"/>
        <v>0</v>
      </c>
      <c r="CQ45" s="59">
        <f t="shared" si="32"/>
        <v>0</v>
      </c>
      <c r="CR45" s="59">
        <f t="shared" si="32"/>
        <v>0</v>
      </c>
      <c r="CS45" s="59">
        <f t="shared" si="30"/>
        <v>0</v>
      </c>
      <c r="CT45" s="59">
        <f t="shared" si="30"/>
        <v>0</v>
      </c>
      <c r="CU45" s="59">
        <f t="shared" si="30"/>
        <v>0</v>
      </c>
      <c r="CV45" s="59">
        <f t="shared" si="30"/>
        <v>0</v>
      </c>
      <c r="CW45" s="59">
        <f t="shared" si="30"/>
        <v>0</v>
      </c>
      <c r="CX45" s="59">
        <f t="shared" si="30"/>
        <v>0</v>
      </c>
      <c r="CY45" s="60">
        <f t="shared" si="5"/>
        <v>0</v>
      </c>
      <c r="CZ45" s="60">
        <f t="shared" si="6"/>
        <v>0</v>
      </c>
      <c r="DA45" s="60">
        <f t="shared" si="6"/>
        <v>0</v>
      </c>
      <c r="DB45" s="60">
        <f t="shared" si="6"/>
        <v>0</v>
      </c>
      <c r="DC45" s="60">
        <f t="shared" si="6"/>
        <v>0</v>
      </c>
      <c r="DD45" s="60">
        <f t="shared" si="7"/>
        <v>0</v>
      </c>
      <c r="DE45" s="60">
        <f t="shared" si="8"/>
        <v>0</v>
      </c>
      <c r="DF45" s="60">
        <f t="shared" si="8"/>
        <v>0</v>
      </c>
      <c r="DG45" s="60">
        <f t="shared" si="8"/>
        <v>0</v>
      </c>
      <c r="DH45" s="60">
        <f t="shared" si="8"/>
        <v>0</v>
      </c>
      <c r="DI45" s="60">
        <f t="shared" si="9"/>
        <v>0</v>
      </c>
      <c r="DJ45" s="60">
        <f t="shared" si="10"/>
        <v>0</v>
      </c>
      <c r="DK45" s="60">
        <f t="shared" si="10"/>
        <v>0</v>
      </c>
      <c r="DL45" s="60">
        <f t="shared" si="10"/>
        <v>0</v>
      </c>
      <c r="DM45" s="60">
        <f t="shared" si="10"/>
        <v>0</v>
      </c>
      <c r="DN45" s="60">
        <f t="shared" si="11"/>
        <v>0</v>
      </c>
      <c r="DO45" s="60">
        <f t="shared" si="12"/>
        <v>0</v>
      </c>
      <c r="DP45" s="60">
        <f t="shared" si="12"/>
        <v>0</v>
      </c>
      <c r="DQ45" s="60">
        <f t="shared" si="12"/>
        <v>0</v>
      </c>
      <c r="DR45" s="60">
        <f t="shared" si="12"/>
        <v>0</v>
      </c>
      <c r="DS45" s="60">
        <f t="shared" si="13"/>
        <v>0</v>
      </c>
      <c r="DT45" s="60">
        <f t="shared" si="14"/>
        <v>0</v>
      </c>
      <c r="DU45" s="60">
        <f t="shared" si="14"/>
        <v>0</v>
      </c>
      <c r="DV45" s="60">
        <f t="shared" si="14"/>
        <v>0</v>
      </c>
      <c r="DW45" s="60">
        <f t="shared" si="14"/>
        <v>0</v>
      </c>
      <c r="DX45" s="60">
        <f t="shared" si="15"/>
        <v>0</v>
      </c>
      <c r="DY45" s="60">
        <f t="shared" si="16"/>
        <v>0</v>
      </c>
      <c r="DZ45" s="60">
        <f t="shared" si="16"/>
        <v>0</v>
      </c>
      <c r="EA45" s="60">
        <f t="shared" si="16"/>
        <v>0</v>
      </c>
      <c r="EB45" s="60">
        <f t="shared" si="16"/>
        <v>0</v>
      </c>
      <c r="EC45" s="60">
        <f t="shared" si="17"/>
        <v>0</v>
      </c>
      <c r="ED45" s="60">
        <f t="shared" si="18"/>
        <v>0</v>
      </c>
      <c r="EE45" s="60">
        <f t="shared" si="18"/>
        <v>0</v>
      </c>
      <c r="EF45" s="60">
        <f t="shared" si="18"/>
        <v>0</v>
      </c>
      <c r="EG45" s="60">
        <f t="shared" si="18"/>
        <v>0</v>
      </c>
      <c r="EH45" s="60">
        <f t="shared" si="19"/>
        <v>0</v>
      </c>
      <c r="EI45" s="60">
        <f t="shared" si="20"/>
        <v>0</v>
      </c>
      <c r="EJ45" s="60">
        <f t="shared" si="20"/>
        <v>0</v>
      </c>
      <c r="EK45" s="60">
        <f t="shared" si="20"/>
        <v>0</v>
      </c>
      <c r="EL45" s="60">
        <f t="shared" si="20"/>
        <v>0</v>
      </c>
      <c r="EM45" s="60">
        <f t="shared" si="40"/>
        <v>0</v>
      </c>
      <c r="EN45" s="60">
        <f t="shared" si="40"/>
        <v>0</v>
      </c>
      <c r="EO45" s="60">
        <f t="shared" si="40"/>
        <v>0</v>
      </c>
      <c r="EP45" s="60">
        <f t="shared" si="40"/>
        <v>0</v>
      </c>
      <c r="EQ45" s="60">
        <f t="shared" si="40"/>
        <v>0</v>
      </c>
      <c r="ER45" s="60">
        <f t="shared" si="40"/>
        <v>0</v>
      </c>
      <c r="ES45" s="60">
        <f t="shared" si="40"/>
        <v>0</v>
      </c>
      <c r="ET45" s="60">
        <f t="shared" si="38"/>
        <v>0</v>
      </c>
      <c r="EU45" s="60">
        <f t="shared" si="38"/>
        <v>0</v>
      </c>
      <c r="EV45" s="60">
        <f t="shared" si="38"/>
        <v>0</v>
      </c>
      <c r="EW45" s="60">
        <f t="shared" si="38"/>
        <v>0</v>
      </c>
      <c r="EX45" s="60">
        <f t="shared" si="38"/>
        <v>0</v>
      </c>
      <c r="EY45" s="60">
        <f t="shared" si="38"/>
        <v>0</v>
      </c>
      <c r="EZ45" s="60">
        <f t="shared" si="38"/>
        <v>0</v>
      </c>
      <c r="FA45" s="60">
        <f t="shared" si="38"/>
        <v>0</v>
      </c>
      <c r="FB45" s="60">
        <f t="shared" si="38"/>
        <v>0</v>
      </c>
      <c r="FC45" s="60">
        <f t="shared" si="38"/>
        <v>0</v>
      </c>
      <c r="FD45" s="60">
        <f t="shared" si="38"/>
        <v>0</v>
      </c>
      <c r="FE45" s="60">
        <f t="shared" si="38"/>
        <v>0</v>
      </c>
      <c r="FF45" s="60">
        <f t="shared" si="38"/>
        <v>0</v>
      </c>
      <c r="FG45" s="60">
        <f t="shared" si="38"/>
        <v>0</v>
      </c>
      <c r="FH45" s="60">
        <f t="shared" si="38"/>
        <v>0</v>
      </c>
      <c r="FI45" s="60">
        <f t="shared" si="38"/>
        <v>0</v>
      </c>
      <c r="FJ45" s="60">
        <f t="shared" si="43"/>
        <v>0</v>
      </c>
      <c r="FK45" s="60">
        <f t="shared" si="43"/>
        <v>0</v>
      </c>
      <c r="FL45" s="60">
        <f t="shared" si="43"/>
        <v>0</v>
      </c>
      <c r="FM45" s="60">
        <f t="shared" si="43"/>
        <v>0</v>
      </c>
      <c r="FN45" s="60">
        <f t="shared" si="43"/>
        <v>0</v>
      </c>
      <c r="FO45" s="60">
        <f t="shared" si="43"/>
        <v>0</v>
      </c>
      <c r="FP45" s="60">
        <f t="shared" si="43"/>
        <v>0</v>
      </c>
      <c r="FQ45" s="60">
        <f t="shared" si="43"/>
        <v>0</v>
      </c>
      <c r="FR45" s="60">
        <f t="shared" si="43"/>
        <v>0</v>
      </c>
      <c r="FS45" s="60">
        <f t="shared" si="42"/>
        <v>0</v>
      </c>
      <c r="FT45" s="60">
        <f t="shared" si="42"/>
        <v>0</v>
      </c>
      <c r="FU45" s="60">
        <f t="shared" si="42"/>
        <v>0</v>
      </c>
      <c r="FV45" s="60">
        <f t="shared" si="42"/>
        <v>0</v>
      </c>
      <c r="FW45" s="60">
        <f t="shared" si="42"/>
        <v>0</v>
      </c>
      <c r="FX45" s="60">
        <f t="shared" si="42"/>
        <v>0</v>
      </c>
      <c r="FY45" s="60">
        <f t="shared" si="42"/>
        <v>0</v>
      </c>
      <c r="FZ45" s="60">
        <f t="shared" si="35"/>
        <v>0</v>
      </c>
      <c r="GA45" s="60">
        <f t="shared" si="35"/>
        <v>0</v>
      </c>
      <c r="GB45" s="60">
        <f t="shared" si="35"/>
        <v>0</v>
      </c>
      <c r="GC45" s="60">
        <f t="shared" si="35"/>
        <v>0</v>
      </c>
      <c r="GD45" s="60">
        <f t="shared" si="35"/>
        <v>0</v>
      </c>
      <c r="GE45" s="60">
        <f t="shared" si="35"/>
        <v>0</v>
      </c>
      <c r="GF45" s="60">
        <f t="shared" si="35"/>
        <v>0</v>
      </c>
      <c r="GG45" s="60">
        <f t="shared" si="35"/>
        <v>0</v>
      </c>
      <c r="GH45" s="60">
        <f t="shared" si="35"/>
        <v>0</v>
      </c>
      <c r="GI45" s="60">
        <f t="shared" si="35"/>
        <v>0</v>
      </c>
      <c r="GJ45" s="60">
        <f t="shared" si="35"/>
        <v>0</v>
      </c>
      <c r="GK45" s="60">
        <f t="shared" si="35"/>
        <v>0</v>
      </c>
      <c r="GL45" s="60">
        <f t="shared" si="41"/>
        <v>0</v>
      </c>
      <c r="GM45" s="60">
        <f t="shared" si="41"/>
        <v>0</v>
      </c>
      <c r="GN45" s="60">
        <f t="shared" si="41"/>
        <v>0</v>
      </c>
      <c r="GO45" s="60">
        <f t="shared" si="41"/>
        <v>0</v>
      </c>
      <c r="GP45" s="60">
        <f t="shared" si="41"/>
        <v>0</v>
      </c>
      <c r="GQ45" s="60">
        <f t="shared" si="41"/>
        <v>0</v>
      </c>
      <c r="GR45" s="60">
        <f t="shared" si="41"/>
        <v>0</v>
      </c>
      <c r="GS45" s="60">
        <f t="shared" si="41"/>
        <v>0</v>
      </c>
      <c r="GT45" s="60">
        <f t="shared" si="41"/>
        <v>0</v>
      </c>
      <c r="GU45" s="60">
        <f t="shared" si="41"/>
        <v>0</v>
      </c>
      <c r="GV45" s="60">
        <f t="shared" si="41"/>
        <v>0</v>
      </c>
      <c r="GW45" s="60">
        <f t="shared" si="36"/>
        <v>0</v>
      </c>
      <c r="GX45" s="60">
        <f t="shared" si="36"/>
        <v>0</v>
      </c>
      <c r="GY45" s="60">
        <f t="shared" si="36"/>
        <v>0</v>
      </c>
      <c r="GZ45" s="60">
        <f t="shared" si="36"/>
        <v>0</v>
      </c>
      <c r="HA45" s="60">
        <f t="shared" si="36"/>
        <v>0</v>
      </c>
      <c r="HB45" s="60">
        <f t="shared" si="34"/>
        <v>0</v>
      </c>
      <c r="HC45" s="60">
        <f t="shared" si="28"/>
        <v>0</v>
      </c>
      <c r="HD45" s="60">
        <f t="shared" si="28"/>
        <v>0</v>
      </c>
      <c r="HE45" s="61" t="str">
        <f t="shared" si="3"/>
        <v/>
      </c>
      <c r="HF45" s="61" t="str">
        <f t="shared" si="23"/>
        <v/>
      </c>
      <c r="HG45" s="62" t="str">
        <f t="shared" si="24"/>
        <v/>
      </c>
      <c r="HH45" s="63" t="str">
        <f t="shared" si="25"/>
        <v/>
      </c>
      <c r="HI45" s="64" t="str">
        <f t="shared" si="26"/>
        <v/>
      </c>
      <c r="HJ45" s="71"/>
    </row>
    <row r="46" spans="1:218" s="24" customFormat="1" ht="15.95" customHeight="1" x14ac:dyDescent="0.2">
      <c r="A46" s="8">
        <v>41</v>
      </c>
      <c r="B46" s="56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8"/>
      <c r="AG46" s="7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70"/>
      <c r="BU46" s="59">
        <f t="shared" si="39"/>
        <v>0</v>
      </c>
      <c r="BV46" s="59">
        <f t="shared" si="39"/>
        <v>0</v>
      </c>
      <c r="BW46" s="59">
        <f t="shared" si="39"/>
        <v>0</v>
      </c>
      <c r="BX46" s="59">
        <f t="shared" si="39"/>
        <v>0</v>
      </c>
      <c r="BY46" s="59">
        <f t="shared" si="39"/>
        <v>0</v>
      </c>
      <c r="BZ46" s="59">
        <f t="shared" si="39"/>
        <v>0</v>
      </c>
      <c r="CA46" s="59">
        <f t="shared" si="39"/>
        <v>0</v>
      </c>
      <c r="CB46" s="59">
        <f t="shared" si="37"/>
        <v>0</v>
      </c>
      <c r="CC46" s="59">
        <f t="shared" si="37"/>
        <v>0</v>
      </c>
      <c r="CD46" s="59">
        <f t="shared" si="37"/>
        <v>0</v>
      </c>
      <c r="CE46" s="59">
        <f t="shared" si="37"/>
        <v>0</v>
      </c>
      <c r="CF46" s="59">
        <f t="shared" si="37"/>
        <v>0</v>
      </c>
      <c r="CG46" s="59">
        <f t="shared" si="37"/>
        <v>0</v>
      </c>
      <c r="CH46" s="59">
        <f t="shared" si="37"/>
        <v>0</v>
      </c>
      <c r="CI46" s="59">
        <f t="shared" si="37"/>
        <v>0</v>
      </c>
      <c r="CJ46" s="59">
        <f t="shared" si="37"/>
        <v>0</v>
      </c>
      <c r="CK46" s="59">
        <f t="shared" si="32"/>
        <v>0</v>
      </c>
      <c r="CL46" s="59">
        <f t="shared" si="32"/>
        <v>0</v>
      </c>
      <c r="CM46" s="59">
        <f t="shared" si="32"/>
        <v>0</v>
      </c>
      <c r="CN46" s="59">
        <f t="shared" si="32"/>
        <v>0</v>
      </c>
      <c r="CO46" s="59">
        <f t="shared" si="32"/>
        <v>0</v>
      </c>
      <c r="CP46" s="59">
        <f t="shared" si="32"/>
        <v>0</v>
      </c>
      <c r="CQ46" s="59">
        <f t="shared" si="32"/>
        <v>0</v>
      </c>
      <c r="CR46" s="59">
        <f t="shared" ref="CR46:CU104" si="44">Z46*Z$5</f>
        <v>0</v>
      </c>
      <c r="CS46" s="59">
        <f t="shared" si="30"/>
        <v>0</v>
      </c>
      <c r="CT46" s="59">
        <f t="shared" si="30"/>
        <v>0</v>
      </c>
      <c r="CU46" s="59">
        <f t="shared" si="30"/>
        <v>0</v>
      </c>
      <c r="CV46" s="59">
        <f t="shared" si="30"/>
        <v>0</v>
      </c>
      <c r="CW46" s="59">
        <f t="shared" si="30"/>
        <v>0</v>
      </c>
      <c r="CX46" s="59">
        <f t="shared" si="30"/>
        <v>0</v>
      </c>
      <c r="CY46" s="60">
        <f t="shared" si="5"/>
        <v>0</v>
      </c>
      <c r="CZ46" s="60">
        <f t="shared" si="6"/>
        <v>0</v>
      </c>
      <c r="DA46" s="60">
        <f t="shared" si="6"/>
        <v>0</v>
      </c>
      <c r="DB46" s="60">
        <f t="shared" si="6"/>
        <v>0</v>
      </c>
      <c r="DC46" s="60">
        <f t="shared" si="6"/>
        <v>0</v>
      </c>
      <c r="DD46" s="60">
        <f t="shared" si="7"/>
        <v>0</v>
      </c>
      <c r="DE46" s="60">
        <f t="shared" si="8"/>
        <v>0</v>
      </c>
      <c r="DF46" s="60">
        <f t="shared" si="8"/>
        <v>0</v>
      </c>
      <c r="DG46" s="60">
        <f t="shared" si="8"/>
        <v>0</v>
      </c>
      <c r="DH46" s="60">
        <f t="shared" si="8"/>
        <v>0</v>
      </c>
      <c r="DI46" s="60">
        <f t="shared" si="9"/>
        <v>0</v>
      </c>
      <c r="DJ46" s="60">
        <f t="shared" si="10"/>
        <v>0</v>
      </c>
      <c r="DK46" s="60">
        <f t="shared" si="10"/>
        <v>0</v>
      </c>
      <c r="DL46" s="60">
        <f t="shared" si="10"/>
        <v>0</v>
      </c>
      <c r="DM46" s="60">
        <f t="shared" si="10"/>
        <v>0</v>
      </c>
      <c r="DN46" s="60">
        <f t="shared" si="11"/>
        <v>0</v>
      </c>
      <c r="DO46" s="60">
        <f t="shared" si="12"/>
        <v>0</v>
      </c>
      <c r="DP46" s="60">
        <f t="shared" si="12"/>
        <v>0</v>
      </c>
      <c r="DQ46" s="60">
        <f t="shared" si="12"/>
        <v>0</v>
      </c>
      <c r="DR46" s="60">
        <f t="shared" si="12"/>
        <v>0</v>
      </c>
      <c r="DS46" s="60">
        <f t="shared" si="13"/>
        <v>0</v>
      </c>
      <c r="DT46" s="60">
        <f t="shared" si="14"/>
        <v>0</v>
      </c>
      <c r="DU46" s="60">
        <f t="shared" si="14"/>
        <v>0</v>
      </c>
      <c r="DV46" s="60">
        <f t="shared" si="14"/>
        <v>0</v>
      </c>
      <c r="DW46" s="60">
        <f t="shared" si="14"/>
        <v>0</v>
      </c>
      <c r="DX46" s="60">
        <f t="shared" si="15"/>
        <v>0</v>
      </c>
      <c r="DY46" s="60">
        <f t="shared" si="16"/>
        <v>0</v>
      </c>
      <c r="DZ46" s="60">
        <f t="shared" si="16"/>
        <v>0</v>
      </c>
      <c r="EA46" s="60">
        <f t="shared" si="16"/>
        <v>0</v>
      </c>
      <c r="EB46" s="60">
        <f t="shared" si="16"/>
        <v>0</v>
      </c>
      <c r="EC46" s="60">
        <f t="shared" si="17"/>
        <v>0</v>
      </c>
      <c r="ED46" s="60">
        <f t="shared" si="18"/>
        <v>0</v>
      </c>
      <c r="EE46" s="60">
        <f t="shared" si="18"/>
        <v>0</v>
      </c>
      <c r="EF46" s="60">
        <f t="shared" si="18"/>
        <v>0</v>
      </c>
      <c r="EG46" s="60">
        <f t="shared" si="18"/>
        <v>0</v>
      </c>
      <c r="EH46" s="60">
        <f t="shared" si="19"/>
        <v>0</v>
      </c>
      <c r="EI46" s="60">
        <f t="shared" si="20"/>
        <v>0</v>
      </c>
      <c r="EJ46" s="60">
        <f t="shared" si="20"/>
        <v>0</v>
      </c>
      <c r="EK46" s="60">
        <f t="shared" si="20"/>
        <v>0</v>
      </c>
      <c r="EL46" s="60">
        <f t="shared" si="20"/>
        <v>0</v>
      </c>
      <c r="EM46" s="60">
        <f t="shared" si="40"/>
        <v>0</v>
      </c>
      <c r="EN46" s="60">
        <f t="shared" si="40"/>
        <v>0</v>
      </c>
      <c r="EO46" s="60">
        <f t="shared" si="40"/>
        <v>0</v>
      </c>
      <c r="EP46" s="60">
        <f t="shared" si="40"/>
        <v>0</v>
      </c>
      <c r="EQ46" s="60">
        <f t="shared" si="40"/>
        <v>0</v>
      </c>
      <c r="ER46" s="60">
        <f t="shared" si="40"/>
        <v>0</v>
      </c>
      <c r="ES46" s="60">
        <f t="shared" si="40"/>
        <v>0</v>
      </c>
      <c r="ET46" s="60">
        <f t="shared" si="38"/>
        <v>0</v>
      </c>
      <c r="EU46" s="60">
        <f t="shared" si="38"/>
        <v>0</v>
      </c>
      <c r="EV46" s="60">
        <f t="shared" si="38"/>
        <v>0</v>
      </c>
      <c r="EW46" s="60">
        <f t="shared" si="38"/>
        <v>0</v>
      </c>
      <c r="EX46" s="60">
        <f t="shared" si="38"/>
        <v>0</v>
      </c>
      <c r="EY46" s="60">
        <f t="shared" si="38"/>
        <v>0</v>
      </c>
      <c r="EZ46" s="60">
        <f t="shared" si="38"/>
        <v>0</v>
      </c>
      <c r="FA46" s="60">
        <f t="shared" si="38"/>
        <v>0</v>
      </c>
      <c r="FB46" s="60">
        <f t="shared" si="38"/>
        <v>0</v>
      </c>
      <c r="FC46" s="60">
        <f t="shared" si="38"/>
        <v>0</v>
      </c>
      <c r="FD46" s="60">
        <f t="shared" si="38"/>
        <v>0</v>
      </c>
      <c r="FE46" s="60">
        <f t="shared" si="38"/>
        <v>0</v>
      </c>
      <c r="FF46" s="60">
        <f t="shared" si="38"/>
        <v>0</v>
      </c>
      <c r="FG46" s="60">
        <f t="shared" si="38"/>
        <v>0</v>
      </c>
      <c r="FH46" s="60">
        <f t="shared" si="38"/>
        <v>0</v>
      </c>
      <c r="FI46" s="60">
        <f t="shared" si="38"/>
        <v>0</v>
      </c>
      <c r="FJ46" s="60">
        <f t="shared" si="43"/>
        <v>0</v>
      </c>
      <c r="FK46" s="60">
        <f t="shared" si="43"/>
        <v>0</v>
      </c>
      <c r="FL46" s="60">
        <f t="shared" si="43"/>
        <v>0</v>
      </c>
      <c r="FM46" s="60">
        <f t="shared" si="43"/>
        <v>0</v>
      </c>
      <c r="FN46" s="60">
        <f t="shared" si="43"/>
        <v>0</v>
      </c>
      <c r="FO46" s="60">
        <f t="shared" si="43"/>
        <v>0</v>
      </c>
      <c r="FP46" s="60">
        <f t="shared" si="43"/>
        <v>0</v>
      </c>
      <c r="FQ46" s="60">
        <f t="shared" si="43"/>
        <v>0</v>
      </c>
      <c r="FR46" s="60">
        <f t="shared" si="43"/>
        <v>0</v>
      </c>
      <c r="FS46" s="60">
        <f t="shared" si="42"/>
        <v>0</v>
      </c>
      <c r="FT46" s="60">
        <f t="shared" si="42"/>
        <v>0</v>
      </c>
      <c r="FU46" s="60">
        <f t="shared" si="42"/>
        <v>0</v>
      </c>
      <c r="FV46" s="60">
        <f t="shared" si="42"/>
        <v>0</v>
      </c>
      <c r="FW46" s="60">
        <f t="shared" si="42"/>
        <v>0</v>
      </c>
      <c r="FX46" s="60">
        <f t="shared" si="42"/>
        <v>0</v>
      </c>
      <c r="FY46" s="60">
        <f t="shared" si="42"/>
        <v>0</v>
      </c>
      <c r="FZ46" s="60">
        <f t="shared" si="35"/>
        <v>0</v>
      </c>
      <c r="GA46" s="60">
        <f t="shared" si="35"/>
        <v>0</v>
      </c>
      <c r="GB46" s="60">
        <f t="shared" si="35"/>
        <v>0</v>
      </c>
      <c r="GC46" s="60">
        <f t="shared" si="35"/>
        <v>0</v>
      </c>
      <c r="GD46" s="60">
        <f t="shared" si="35"/>
        <v>0</v>
      </c>
      <c r="GE46" s="60">
        <f t="shared" si="35"/>
        <v>0</v>
      </c>
      <c r="GF46" s="60">
        <f t="shared" si="35"/>
        <v>0</v>
      </c>
      <c r="GG46" s="60">
        <f t="shared" si="35"/>
        <v>0</v>
      </c>
      <c r="GH46" s="60">
        <f t="shared" si="35"/>
        <v>0</v>
      </c>
      <c r="GI46" s="60">
        <f t="shared" si="35"/>
        <v>0</v>
      </c>
      <c r="GJ46" s="60">
        <f t="shared" si="35"/>
        <v>0</v>
      </c>
      <c r="GK46" s="60">
        <f t="shared" si="35"/>
        <v>0</v>
      </c>
      <c r="GL46" s="60">
        <f t="shared" si="41"/>
        <v>0</v>
      </c>
      <c r="GM46" s="60">
        <f t="shared" si="41"/>
        <v>0</v>
      </c>
      <c r="GN46" s="60">
        <f t="shared" si="41"/>
        <v>0</v>
      </c>
      <c r="GO46" s="60">
        <f t="shared" si="41"/>
        <v>0</v>
      </c>
      <c r="GP46" s="60">
        <f t="shared" si="41"/>
        <v>0</v>
      </c>
      <c r="GQ46" s="60">
        <f t="shared" si="41"/>
        <v>0</v>
      </c>
      <c r="GR46" s="60">
        <f t="shared" si="41"/>
        <v>0</v>
      </c>
      <c r="GS46" s="60">
        <f t="shared" si="41"/>
        <v>0</v>
      </c>
      <c r="GT46" s="60">
        <f t="shared" si="41"/>
        <v>0</v>
      </c>
      <c r="GU46" s="60">
        <f t="shared" si="41"/>
        <v>0</v>
      </c>
      <c r="GV46" s="60">
        <f t="shared" si="41"/>
        <v>0</v>
      </c>
      <c r="GW46" s="60">
        <f t="shared" si="36"/>
        <v>0</v>
      </c>
      <c r="GX46" s="60">
        <f t="shared" si="36"/>
        <v>0</v>
      </c>
      <c r="GY46" s="60">
        <f t="shared" si="36"/>
        <v>0</v>
      </c>
      <c r="GZ46" s="60">
        <f t="shared" si="36"/>
        <v>0</v>
      </c>
      <c r="HA46" s="60">
        <f t="shared" si="36"/>
        <v>0</v>
      </c>
      <c r="HB46" s="60">
        <f t="shared" si="34"/>
        <v>0</v>
      </c>
      <c r="HC46" s="60">
        <f t="shared" si="28"/>
        <v>0</v>
      </c>
      <c r="HD46" s="60">
        <f t="shared" si="28"/>
        <v>0</v>
      </c>
      <c r="HE46" s="61" t="str">
        <f t="shared" si="3"/>
        <v/>
      </c>
      <c r="HF46" s="61" t="str">
        <f t="shared" si="23"/>
        <v/>
      </c>
      <c r="HG46" s="62" t="str">
        <f t="shared" si="24"/>
        <v/>
      </c>
      <c r="HH46" s="63" t="str">
        <f t="shared" si="25"/>
        <v/>
      </c>
      <c r="HI46" s="64" t="str">
        <f t="shared" si="26"/>
        <v/>
      </c>
      <c r="HJ46" s="71"/>
    </row>
    <row r="47" spans="1:218" s="24" customFormat="1" ht="15.95" customHeight="1" x14ac:dyDescent="0.2">
      <c r="A47" s="8">
        <v>42</v>
      </c>
      <c r="B47" s="56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8"/>
      <c r="AG47" s="7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70"/>
      <c r="BU47" s="59">
        <f t="shared" si="39"/>
        <v>0</v>
      </c>
      <c r="BV47" s="59">
        <f t="shared" si="39"/>
        <v>0</v>
      </c>
      <c r="BW47" s="59">
        <f t="shared" si="39"/>
        <v>0</v>
      </c>
      <c r="BX47" s="59">
        <f t="shared" si="39"/>
        <v>0</v>
      </c>
      <c r="BY47" s="59">
        <f t="shared" si="39"/>
        <v>0</v>
      </c>
      <c r="BZ47" s="59">
        <f t="shared" si="39"/>
        <v>0</v>
      </c>
      <c r="CA47" s="59">
        <f t="shared" si="39"/>
        <v>0</v>
      </c>
      <c r="CB47" s="59">
        <f t="shared" si="37"/>
        <v>0</v>
      </c>
      <c r="CC47" s="59">
        <f t="shared" si="37"/>
        <v>0</v>
      </c>
      <c r="CD47" s="59">
        <f t="shared" si="37"/>
        <v>0</v>
      </c>
      <c r="CE47" s="59">
        <f t="shared" si="37"/>
        <v>0</v>
      </c>
      <c r="CF47" s="59">
        <f t="shared" si="37"/>
        <v>0</v>
      </c>
      <c r="CG47" s="59">
        <f t="shared" si="37"/>
        <v>0</v>
      </c>
      <c r="CH47" s="59">
        <f t="shared" si="37"/>
        <v>0</v>
      </c>
      <c r="CI47" s="59">
        <f t="shared" si="37"/>
        <v>0</v>
      </c>
      <c r="CJ47" s="59">
        <f t="shared" si="37"/>
        <v>0</v>
      </c>
      <c r="CK47" s="59">
        <f t="shared" si="37"/>
        <v>0</v>
      </c>
      <c r="CL47" s="59">
        <f t="shared" si="37"/>
        <v>0</v>
      </c>
      <c r="CM47" s="59">
        <f t="shared" si="37"/>
        <v>0</v>
      </c>
      <c r="CN47" s="59">
        <f t="shared" si="37"/>
        <v>0</v>
      </c>
      <c r="CO47" s="59">
        <f t="shared" si="37"/>
        <v>0</v>
      </c>
      <c r="CP47" s="59">
        <f t="shared" si="37"/>
        <v>0</v>
      </c>
      <c r="CQ47" s="59">
        <f t="shared" si="37"/>
        <v>0</v>
      </c>
      <c r="CR47" s="59">
        <f t="shared" si="44"/>
        <v>0</v>
      </c>
      <c r="CS47" s="59">
        <f t="shared" si="30"/>
        <v>0</v>
      </c>
      <c r="CT47" s="59">
        <f t="shared" si="30"/>
        <v>0</v>
      </c>
      <c r="CU47" s="59">
        <f t="shared" si="30"/>
        <v>0</v>
      </c>
      <c r="CV47" s="59">
        <f t="shared" si="30"/>
        <v>0</v>
      </c>
      <c r="CW47" s="59">
        <f t="shared" si="30"/>
        <v>0</v>
      </c>
      <c r="CX47" s="59">
        <f t="shared" si="30"/>
        <v>0</v>
      </c>
      <c r="CY47" s="60">
        <f t="shared" si="5"/>
        <v>0</v>
      </c>
      <c r="CZ47" s="60">
        <f t="shared" si="6"/>
        <v>0</v>
      </c>
      <c r="DA47" s="60">
        <f t="shared" si="6"/>
        <v>0</v>
      </c>
      <c r="DB47" s="60">
        <f t="shared" si="6"/>
        <v>0</v>
      </c>
      <c r="DC47" s="60">
        <f t="shared" si="6"/>
        <v>0</v>
      </c>
      <c r="DD47" s="60">
        <f t="shared" si="7"/>
        <v>0</v>
      </c>
      <c r="DE47" s="60">
        <f t="shared" si="8"/>
        <v>0</v>
      </c>
      <c r="DF47" s="60">
        <f t="shared" si="8"/>
        <v>0</v>
      </c>
      <c r="DG47" s="60">
        <f t="shared" si="8"/>
        <v>0</v>
      </c>
      <c r="DH47" s="60">
        <f t="shared" si="8"/>
        <v>0</v>
      </c>
      <c r="DI47" s="60">
        <f t="shared" si="9"/>
        <v>0</v>
      </c>
      <c r="DJ47" s="60">
        <f t="shared" si="10"/>
        <v>0</v>
      </c>
      <c r="DK47" s="60">
        <f t="shared" si="10"/>
        <v>0</v>
      </c>
      <c r="DL47" s="60">
        <f t="shared" si="10"/>
        <v>0</v>
      </c>
      <c r="DM47" s="60">
        <f t="shared" si="10"/>
        <v>0</v>
      </c>
      <c r="DN47" s="60">
        <f t="shared" si="11"/>
        <v>0</v>
      </c>
      <c r="DO47" s="60">
        <f t="shared" si="12"/>
        <v>0</v>
      </c>
      <c r="DP47" s="60">
        <f t="shared" si="12"/>
        <v>0</v>
      </c>
      <c r="DQ47" s="60">
        <f t="shared" si="12"/>
        <v>0</v>
      </c>
      <c r="DR47" s="60">
        <f t="shared" si="12"/>
        <v>0</v>
      </c>
      <c r="DS47" s="60">
        <f t="shared" si="13"/>
        <v>0</v>
      </c>
      <c r="DT47" s="60">
        <f t="shared" si="14"/>
        <v>0</v>
      </c>
      <c r="DU47" s="60">
        <f t="shared" si="14"/>
        <v>0</v>
      </c>
      <c r="DV47" s="60">
        <f t="shared" si="14"/>
        <v>0</v>
      </c>
      <c r="DW47" s="60">
        <f t="shared" si="14"/>
        <v>0</v>
      </c>
      <c r="DX47" s="60">
        <f t="shared" si="15"/>
        <v>0</v>
      </c>
      <c r="DY47" s="60">
        <f t="shared" si="16"/>
        <v>0</v>
      </c>
      <c r="DZ47" s="60">
        <f t="shared" si="16"/>
        <v>0</v>
      </c>
      <c r="EA47" s="60">
        <f t="shared" si="16"/>
        <v>0</v>
      </c>
      <c r="EB47" s="60">
        <f t="shared" si="16"/>
        <v>0</v>
      </c>
      <c r="EC47" s="60">
        <f t="shared" si="17"/>
        <v>0</v>
      </c>
      <c r="ED47" s="60">
        <f t="shared" si="18"/>
        <v>0</v>
      </c>
      <c r="EE47" s="60">
        <f t="shared" si="18"/>
        <v>0</v>
      </c>
      <c r="EF47" s="60">
        <f t="shared" si="18"/>
        <v>0</v>
      </c>
      <c r="EG47" s="60">
        <f t="shared" si="18"/>
        <v>0</v>
      </c>
      <c r="EH47" s="60">
        <f t="shared" si="19"/>
        <v>0</v>
      </c>
      <c r="EI47" s="60">
        <f t="shared" si="20"/>
        <v>0</v>
      </c>
      <c r="EJ47" s="60">
        <f t="shared" si="20"/>
        <v>0</v>
      </c>
      <c r="EK47" s="60">
        <f t="shared" si="20"/>
        <v>0</v>
      </c>
      <c r="EL47" s="60">
        <f t="shared" si="20"/>
        <v>0</v>
      </c>
      <c r="EM47" s="60">
        <f t="shared" si="40"/>
        <v>0</v>
      </c>
      <c r="EN47" s="60">
        <f t="shared" si="40"/>
        <v>0</v>
      </c>
      <c r="EO47" s="60">
        <f t="shared" si="40"/>
        <v>0</v>
      </c>
      <c r="EP47" s="60">
        <f t="shared" si="40"/>
        <v>0</v>
      </c>
      <c r="EQ47" s="60">
        <f t="shared" si="40"/>
        <v>0</v>
      </c>
      <c r="ER47" s="60">
        <f t="shared" si="40"/>
        <v>0</v>
      </c>
      <c r="ES47" s="60">
        <f t="shared" si="40"/>
        <v>0</v>
      </c>
      <c r="ET47" s="60">
        <f t="shared" si="38"/>
        <v>0</v>
      </c>
      <c r="EU47" s="60">
        <f t="shared" si="38"/>
        <v>0</v>
      </c>
      <c r="EV47" s="60">
        <f t="shared" si="38"/>
        <v>0</v>
      </c>
      <c r="EW47" s="60">
        <f t="shared" si="38"/>
        <v>0</v>
      </c>
      <c r="EX47" s="60">
        <f t="shared" si="38"/>
        <v>0</v>
      </c>
      <c r="EY47" s="60">
        <f t="shared" si="38"/>
        <v>0</v>
      </c>
      <c r="EZ47" s="60">
        <f t="shared" si="38"/>
        <v>0</v>
      </c>
      <c r="FA47" s="60">
        <f t="shared" si="38"/>
        <v>0</v>
      </c>
      <c r="FB47" s="60">
        <f t="shared" si="38"/>
        <v>0</v>
      </c>
      <c r="FC47" s="60">
        <f t="shared" si="38"/>
        <v>0</v>
      </c>
      <c r="FD47" s="60">
        <f t="shared" si="38"/>
        <v>0</v>
      </c>
      <c r="FE47" s="60">
        <f t="shared" si="38"/>
        <v>0</v>
      </c>
      <c r="FF47" s="60">
        <f t="shared" si="38"/>
        <v>0</v>
      </c>
      <c r="FG47" s="60">
        <f t="shared" si="38"/>
        <v>0</v>
      </c>
      <c r="FH47" s="60">
        <f t="shared" si="38"/>
        <v>0</v>
      </c>
      <c r="FI47" s="60">
        <f t="shared" si="38"/>
        <v>0</v>
      </c>
      <c r="FJ47" s="60">
        <f t="shared" si="43"/>
        <v>0</v>
      </c>
      <c r="FK47" s="60">
        <f t="shared" si="43"/>
        <v>0</v>
      </c>
      <c r="FL47" s="60">
        <f t="shared" si="43"/>
        <v>0</v>
      </c>
      <c r="FM47" s="60">
        <f t="shared" si="43"/>
        <v>0</v>
      </c>
      <c r="FN47" s="60">
        <f t="shared" si="43"/>
        <v>0</v>
      </c>
      <c r="FO47" s="60">
        <f t="shared" si="43"/>
        <v>0</v>
      </c>
      <c r="FP47" s="60">
        <f t="shared" si="43"/>
        <v>0</v>
      </c>
      <c r="FQ47" s="60">
        <f t="shared" si="43"/>
        <v>0</v>
      </c>
      <c r="FR47" s="60">
        <f t="shared" si="43"/>
        <v>0</v>
      </c>
      <c r="FS47" s="60">
        <f t="shared" si="42"/>
        <v>0</v>
      </c>
      <c r="FT47" s="60">
        <f t="shared" si="42"/>
        <v>0</v>
      </c>
      <c r="FU47" s="60">
        <f t="shared" si="42"/>
        <v>0</v>
      </c>
      <c r="FV47" s="60">
        <f t="shared" si="42"/>
        <v>0</v>
      </c>
      <c r="FW47" s="60">
        <f t="shared" si="42"/>
        <v>0</v>
      </c>
      <c r="FX47" s="60">
        <f t="shared" si="42"/>
        <v>0</v>
      </c>
      <c r="FY47" s="60">
        <f t="shared" si="42"/>
        <v>0</v>
      </c>
      <c r="FZ47" s="60">
        <f t="shared" si="35"/>
        <v>0</v>
      </c>
      <c r="GA47" s="60">
        <f t="shared" si="35"/>
        <v>0</v>
      </c>
      <c r="GB47" s="60">
        <f t="shared" si="35"/>
        <v>0</v>
      </c>
      <c r="GC47" s="60">
        <f t="shared" si="35"/>
        <v>0</v>
      </c>
      <c r="GD47" s="60">
        <f t="shared" si="35"/>
        <v>0</v>
      </c>
      <c r="GE47" s="60">
        <f t="shared" si="35"/>
        <v>0</v>
      </c>
      <c r="GF47" s="60">
        <f t="shared" si="35"/>
        <v>0</v>
      </c>
      <c r="GG47" s="60">
        <f t="shared" si="35"/>
        <v>0</v>
      </c>
      <c r="GH47" s="60">
        <f t="shared" si="35"/>
        <v>0</v>
      </c>
      <c r="GI47" s="60">
        <f t="shared" si="35"/>
        <v>0</v>
      </c>
      <c r="GJ47" s="60">
        <f t="shared" si="35"/>
        <v>0</v>
      </c>
      <c r="GK47" s="60">
        <f t="shared" si="35"/>
        <v>0</v>
      </c>
      <c r="GL47" s="60">
        <f t="shared" si="41"/>
        <v>0</v>
      </c>
      <c r="GM47" s="60">
        <f t="shared" si="41"/>
        <v>0</v>
      </c>
      <c r="GN47" s="60">
        <f t="shared" si="41"/>
        <v>0</v>
      </c>
      <c r="GO47" s="60">
        <f t="shared" si="41"/>
        <v>0</v>
      </c>
      <c r="GP47" s="60">
        <f t="shared" si="41"/>
        <v>0</v>
      </c>
      <c r="GQ47" s="60">
        <f t="shared" si="41"/>
        <v>0</v>
      </c>
      <c r="GR47" s="60">
        <f t="shared" si="41"/>
        <v>0</v>
      </c>
      <c r="GS47" s="60">
        <f t="shared" si="41"/>
        <v>0</v>
      </c>
      <c r="GT47" s="60">
        <f t="shared" si="41"/>
        <v>0</v>
      </c>
      <c r="GU47" s="60">
        <f t="shared" si="41"/>
        <v>0</v>
      </c>
      <c r="GV47" s="60">
        <f t="shared" si="41"/>
        <v>0</v>
      </c>
      <c r="GW47" s="60">
        <f t="shared" si="36"/>
        <v>0</v>
      </c>
      <c r="GX47" s="60">
        <f t="shared" si="36"/>
        <v>0</v>
      </c>
      <c r="GY47" s="60">
        <f t="shared" si="36"/>
        <v>0</v>
      </c>
      <c r="GZ47" s="60">
        <f t="shared" si="36"/>
        <v>0</v>
      </c>
      <c r="HA47" s="60">
        <f t="shared" si="36"/>
        <v>0</v>
      </c>
      <c r="HB47" s="60">
        <f t="shared" si="34"/>
        <v>0</v>
      </c>
      <c r="HC47" s="60">
        <f t="shared" si="28"/>
        <v>0</v>
      </c>
      <c r="HD47" s="60">
        <f t="shared" si="28"/>
        <v>0</v>
      </c>
      <c r="HE47" s="61" t="str">
        <f t="shared" si="3"/>
        <v/>
      </c>
      <c r="HF47" s="61" t="str">
        <f t="shared" si="23"/>
        <v/>
      </c>
      <c r="HG47" s="62" t="str">
        <f t="shared" si="24"/>
        <v/>
      </c>
      <c r="HH47" s="63" t="str">
        <f t="shared" si="25"/>
        <v/>
      </c>
      <c r="HI47" s="64" t="str">
        <f t="shared" si="26"/>
        <v/>
      </c>
      <c r="HJ47" s="71"/>
    </row>
    <row r="48" spans="1:218" s="24" customFormat="1" ht="15.95" customHeight="1" x14ac:dyDescent="0.2">
      <c r="A48" s="8">
        <v>43</v>
      </c>
      <c r="B48" s="80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81"/>
      <c r="T48" s="81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8"/>
      <c r="AG48" s="82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70"/>
      <c r="BU48" s="59">
        <f t="shared" si="39"/>
        <v>0</v>
      </c>
      <c r="BV48" s="59">
        <f t="shared" si="39"/>
        <v>0</v>
      </c>
      <c r="BW48" s="59">
        <f t="shared" si="39"/>
        <v>0</v>
      </c>
      <c r="BX48" s="59">
        <f t="shared" si="39"/>
        <v>0</v>
      </c>
      <c r="BY48" s="59">
        <f t="shared" si="39"/>
        <v>0</v>
      </c>
      <c r="BZ48" s="59">
        <f t="shared" si="39"/>
        <v>0</v>
      </c>
      <c r="CA48" s="59">
        <f t="shared" si="39"/>
        <v>0</v>
      </c>
      <c r="CB48" s="59">
        <f t="shared" si="37"/>
        <v>0</v>
      </c>
      <c r="CC48" s="59">
        <f t="shared" si="37"/>
        <v>0</v>
      </c>
      <c r="CD48" s="59">
        <f t="shared" si="37"/>
        <v>0</v>
      </c>
      <c r="CE48" s="59">
        <f t="shared" si="37"/>
        <v>0</v>
      </c>
      <c r="CF48" s="59">
        <f t="shared" si="37"/>
        <v>0</v>
      </c>
      <c r="CG48" s="59">
        <f t="shared" si="37"/>
        <v>0</v>
      </c>
      <c r="CH48" s="59">
        <f t="shared" si="37"/>
        <v>0</v>
      </c>
      <c r="CI48" s="59">
        <f t="shared" si="37"/>
        <v>0</v>
      </c>
      <c r="CJ48" s="59">
        <f t="shared" si="37"/>
        <v>0</v>
      </c>
      <c r="CK48" s="59">
        <f t="shared" si="37"/>
        <v>0</v>
      </c>
      <c r="CL48" s="59">
        <f t="shared" si="37"/>
        <v>0</v>
      </c>
      <c r="CM48" s="59">
        <f t="shared" si="37"/>
        <v>0</v>
      </c>
      <c r="CN48" s="59">
        <f t="shared" si="37"/>
        <v>0</v>
      </c>
      <c r="CO48" s="59">
        <f t="shared" si="37"/>
        <v>0</v>
      </c>
      <c r="CP48" s="59">
        <f t="shared" si="37"/>
        <v>0</v>
      </c>
      <c r="CQ48" s="59">
        <f t="shared" si="37"/>
        <v>0</v>
      </c>
      <c r="CR48" s="59">
        <f t="shared" si="44"/>
        <v>0</v>
      </c>
      <c r="CS48" s="59">
        <f t="shared" si="30"/>
        <v>0</v>
      </c>
      <c r="CT48" s="59">
        <f t="shared" si="30"/>
        <v>0</v>
      </c>
      <c r="CU48" s="59">
        <f t="shared" si="30"/>
        <v>0</v>
      </c>
      <c r="CV48" s="59">
        <f t="shared" si="30"/>
        <v>0</v>
      </c>
      <c r="CW48" s="59">
        <f t="shared" si="30"/>
        <v>0</v>
      </c>
      <c r="CX48" s="59">
        <f t="shared" si="30"/>
        <v>0</v>
      </c>
      <c r="CY48" s="60">
        <f t="shared" si="5"/>
        <v>0</v>
      </c>
      <c r="CZ48" s="60">
        <f t="shared" si="6"/>
        <v>0</v>
      </c>
      <c r="DA48" s="60">
        <f t="shared" si="6"/>
        <v>0</v>
      </c>
      <c r="DB48" s="60">
        <f t="shared" si="6"/>
        <v>0</v>
      </c>
      <c r="DC48" s="60">
        <f t="shared" si="6"/>
        <v>0</v>
      </c>
      <c r="DD48" s="60">
        <f t="shared" si="7"/>
        <v>0</v>
      </c>
      <c r="DE48" s="60">
        <f t="shared" si="8"/>
        <v>0</v>
      </c>
      <c r="DF48" s="60">
        <f t="shared" si="8"/>
        <v>0</v>
      </c>
      <c r="DG48" s="60">
        <f t="shared" si="8"/>
        <v>0</v>
      </c>
      <c r="DH48" s="60">
        <f t="shared" si="8"/>
        <v>0</v>
      </c>
      <c r="DI48" s="60">
        <f t="shared" si="9"/>
        <v>0</v>
      </c>
      <c r="DJ48" s="60">
        <f t="shared" si="10"/>
        <v>0</v>
      </c>
      <c r="DK48" s="60">
        <f t="shared" si="10"/>
        <v>0</v>
      </c>
      <c r="DL48" s="60">
        <f t="shared" si="10"/>
        <v>0</v>
      </c>
      <c r="DM48" s="60">
        <f t="shared" si="10"/>
        <v>0</v>
      </c>
      <c r="DN48" s="60">
        <f t="shared" si="11"/>
        <v>0</v>
      </c>
      <c r="DO48" s="60">
        <f t="shared" si="12"/>
        <v>0</v>
      </c>
      <c r="DP48" s="60">
        <f t="shared" si="12"/>
        <v>0</v>
      </c>
      <c r="DQ48" s="60">
        <f t="shared" si="12"/>
        <v>0</v>
      </c>
      <c r="DR48" s="60">
        <f t="shared" si="12"/>
        <v>0</v>
      </c>
      <c r="DS48" s="60">
        <f t="shared" si="13"/>
        <v>0</v>
      </c>
      <c r="DT48" s="60">
        <f t="shared" si="14"/>
        <v>0</v>
      </c>
      <c r="DU48" s="60">
        <f t="shared" si="14"/>
        <v>0</v>
      </c>
      <c r="DV48" s="60">
        <f t="shared" si="14"/>
        <v>0</v>
      </c>
      <c r="DW48" s="60">
        <f t="shared" si="14"/>
        <v>0</v>
      </c>
      <c r="DX48" s="60">
        <f t="shared" si="15"/>
        <v>0</v>
      </c>
      <c r="DY48" s="60">
        <f t="shared" si="16"/>
        <v>0</v>
      </c>
      <c r="DZ48" s="60">
        <f t="shared" si="16"/>
        <v>0</v>
      </c>
      <c r="EA48" s="60">
        <f t="shared" si="16"/>
        <v>0</v>
      </c>
      <c r="EB48" s="60">
        <f t="shared" si="16"/>
        <v>0</v>
      </c>
      <c r="EC48" s="60">
        <f t="shared" si="17"/>
        <v>0</v>
      </c>
      <c r="ED48" s="60">
        <f t="shared" si="18"/>
        <v>0</v>
      </c>
      <c r="EE48" s="60">
        <f t="shared" si="18"/>
        <v>0</v>
      </c>
      <c r="EF48" s="60">
        <f t="shared" si="18"/>
        <v>0</v>
      </c>
      <c r="EG48" s="60">
        <f t="shared" si="18"/>
        <v>0</v>
      </c>
      <c r="EH48" s="60">
        <f t="shared" si="19"/>
        <v>0</v>
      </c>
      <c r="EI48" s="60">
        <f t="shared" si="20"/>
        <v>0</v>
      </c>
      <c r="EJ48" s="60">
        <f t="shared" si="20"/>
        <v>0</v>
      </c>
      <c r="EK48" s="60">
        <f t="shared" si="20"/>
        <v>0</v>
      </c>
      <c r="EL48" s="60">
        <f t="shared" si="20"/>
        <v>0</v>
      </c>
      <c r="EM48" s="60">
        <f t="shared" si="40"/>
        <v>0</v>
      </c>
      <c r="EN48" s="60">
        <f t="shared" si="40"/>
        <v>0</v>
      </c>
      <c r="EO48" s="60">
        <f t="shared" si="40"/>
        <v>0</v>
      </c>
      <c r="EP48" s="60">
        <f t="shared" si="40"/>
        <v>0</v>
      </c>
      <c r="EQ48" s="60">
        <f t="shared" si="40"/>
        <v>0</v>
      </c>
      <c r="ER48" s="60">
        <f t="shared" si="40"/>
        <v>0</v>
      </c>
      <c r="ES48" s="60">
        <f t="shared" si="40"/>
        <v>0</v>
      </c>
      <c r="ET48" s="60">
        <f t="shared" si="38"/>
        <v>0</v>
      </c>
      <c r="EU48" s="60">
        <f t="shared" si="38"/>
        <v>0</v>
      </c>
      <c r="EV48" s="60">
        <f t="shared" si="38"/>
        <v>0</v>
      </c>
      <c r="EW48" s="60">
        <f t="shared" si="38"/>
        <v>0</v>
      </c>
      <c r="EX48" s="60">
        <f t="shared" si="38"/>
        <v>0</v>
      </c>
      <c r="EY48" s="60">
        <f t="shared" si="38"/>
        <v>0</v>
      </c>
      <c r="EZ48" s="60">
        <f t="shared" si="38"/>
        <v>0</v>
      </c>
      <c r="FA48" s="60">
        <f t="shared" si="38"/>
        <v>0</v>
      </c>
      <c r="FB48" s="60">
        <f t="shared" si="38"/>
        <v>0</v>
      </c>
      <c r="FC48" s="60">
        <f t="shared" si="38"/>
        <v>0</v>
      </c>
      <c r="FD48" s="60">
        <f t="shared" si="38"/>
        <v>0</v>
      </c>
      <c r="FE48" s="60">
        <f t="shared" si="38"/>
        <v>0</v>
      </c>
      <c r="FF48" s="60">
        <f t="shared" si="38"/>
        <v>0</v>
      </c>
      <c r="FG48" s="60">
        <f t="shared" si="38"/>
        <v>0</v>
      </c>
      <c r="FH48" s="60">
        <f t="shared" si="38"/>
        <v>0</v>
      </c>
      <c r="FI48" s="60">
        <f t="shared" si="38"/>
        <v>0</v>
      </c>
      <c r="FJ48" s="60">
        <f t="shared" si="43"/>
        <v>0</v>
      </c>
      <c r="FK48" s="60">
        <f t="shared" si="43"/>
        <v>0</v>
      </c>
      <c r="FL48" s="60">
        <f t="shared" si="43"/>
        <v>0</v>
      </c>
      <c r="FM48" s="60">
        <f t="shared" si="43"/>
        <v>0</v>
      </c>
      <c r="FN48" s="60">
        <f t="shared" si="43"/>
        <v>0</v>
      </c>
      <c r="FO48" s="60">
        <f t="shared" si="43"/>
        <v>0</v>
      </c>
      <c r="FP48" s="60">
        <f t="shared" si="43"/>
        <v>0</v>
      </c>
      <c r="FQ48" s="60">
        <f t="shared" si="43"/>
        <v>0</v>
      </c>
      <c r="FR48" s="60">
        <f t="shared" si="43"/>
        <v>0</v>
      </c>
      <c r="FS48" s="60">
        <f t="shared" si="42"/>
        <v>0</v>
      </c>
      <c r="FT48" s="60">
        <f t="shared" si="42"/>
        <v>0</v>
      </c>
      <c r="FU48" s="60">
        <f t="shared" si="42"/>
        <v>0</v>
      </c>
      <c r="FV48" s="60">
        <f t="shared" si="42"/>
        <v>0</v>
      </c>
      <c r="FW48" s="60">
        <f t="shared" si="42"/>
        <v>0</v>
      </c>
      <c r="FX48" s="60">
        <f t="shared" si="42"/>
        <v>0</v>
      </c>
      <c r="FY48" s="60">
        <f t="shared" si="42"/>
        <v>0</v>
      </c>
      <c r="FZ48" s="60">
        <f t="shared" si="35"/>
        <v>0</v>
      </c>
      <c r="GA48" s="60">
        <f t="shared" si="35"/>
        <v>0</v>
      </c>
      <c r="GB48" s="60">
        <f t="shared" si="35"/>
        <v>0</v>
      </c>
      <c r="GC48" s="60">
        <f t="shared" si="35"/>
        <v>0</v>
      </c>
      <c r="GD48" s="60">
        <f t="shared" si="35"/>
        <v>0</v>
      </c>
      <c r="GE48" s="60">
        <f t="shared" si="35"/>
        <v>0</v>
      </c>
      <c r="GF48" s="60">
        <f t="shared" si="35"/>
        <v>0</v>
      </c>
      <c r="GG48" s="60">
        <f t="shared" si="35"/>
        <v>0</v>
      </c>
      <c r="GH48" s="60">
        <f t="shared" si="35"/>
        <v>0</v>
      </c>
      <c r="GI48" s="60">
        <f t="shared" si="35"/>
        <v>0</v>
      </c>
      <c r="GJ48" s="60">
        <f t="shared" si="35"/>
        <v>0</v>
      </c>
      <c r="GK48" s="60">
        <f t="shared" si="35"/>
        <v>0</v>
      </c>
      <c r="GL48" s="60">
        <f t="shared" si="41"/>
        <v>0</v>
      </c>
      <c r="GM48" s="60">
        <f t="shared" si="41"/>
        <v>0</v>
      </c>
      <c r="GN48" s="60">
        <f t="shared" si="41"/>
        <v>0</v>
      </c>
      <c r="GO48" s="60">
        <f t="shared" si="41"/>
        <v>0</v>
      </c>
      <c r="GP48" s="60">
        <f t="shared" si="41"/>
        <v>0</v>
      </c>
      <c r="GQ48" s="60">
        <f t="shared" si="41"/>
        <v>0</v>
      </c>
      <c r="GR48" s="60">
        <f t="shared" si="41"/>
        <v>0</v>
      </c>
      <c r="GS48" s="60">
        <f t="shared" si="41"/>
        <v>0</v>
      </c>
      <c r="GT48" s="60">
        <f t="shared" si="41"/>
        <v>0</v>
      </c>
      <c r="GU48" s="60">
        <f t="shared" si="41"/>
        <v>0</v>
      </c>
      <c r="GV48" s="60">
        <f t="shared" si="41"/>
        <v>0</v>
      </c>
      <c r="GW48" s="60">
        <f t="shared" si="36"/>
        <v>0</v>
      </c>
      <c r="GX48" s="60">
        <f t="shared" si="36"/>
        <v>0</v>
      </c>
      <c r="GY48" s="60">
        <f t="shared" si="36"/>
        <v>0</v>
      </c>
      <c r="GZ48" s="60">
        <f t="shared" si="36"/>
        <v>0</v>
      </c>
      <c r="HA48" s="60">
        <f t="shared" si="36"/>
        <v>0</v>
      </c>
      <c r="HB48" s="60">
        <f t="shared" si="34"/>
        <v>0</v>
      </c>
      <c r="HC48" s="60">
        <f t="shared" si="28"/>
        <v>0</v>
      </c>
      <c r="HD48" s="60">
        <f t="shared" si="28"/>
        <v>0</v>
      </c>
      <c r="HE48" s="61" t="str">
        <f t="shared" si="3"/>
        <v/>
      </c>
      <c r="HF48" s="61" t="str">
        <f t="shared" si="23"/>
        <v/>
      </c>
      <c r="HG48" s="62" t="str">
        <f t="shared" si="24"/>
        <v/>
      </c>
      <c r="HH48" s="63" t="str">
        <f t="shared" si="25"/>
        <v/>
      </c>
      <c r="HI48" s="64" t="str">
        <f t="shared" si="26"/>
        <v/>
      </c>
      <c r="HJ48" s="71"/>
    </row>
    <row r="49" spans="1:218" s="24" customFormat="1" ht="15.95" customHeight="1" x14ac:dyDescent="0.2">
      <c r="A49" s="8">
        <v>44</v>
      </c>
      <c r="B49" s="80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81"/>
      <c r="T49" s="81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8"/>
      <c r="AG49" s="82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70"/>
      <c r="BU49" s="59">
        <f t="shared" si="39"/>
        <v>0</v>
      </c>
      <c r="BV49" s="59">
        <f t="shared" si="39"/>
        <v>0</v>
      </c>
      <c r="BW49" s="59">
        <f t="shared" si="39"/>
        <v>0</v>
      </c>
      <c r="BX49" s="59">
        <f t="shared" si="39"/>
        <v>0</v>
      </c>
      <c r="BY49" s="59">
        <f t="shared" si="39"/>
        <v>0</v>
      </c>
      <c r="BZ49" s="59">
        <f t="shared" si="39"/>
        <v>0</v>
      </c>
      <c r="CA49" s="59">
        <f t="shared" si="39"/>
        <v>0</v>
      </c>
      <c r="CB49" s="59">
        <f t="shared" si="37"/>
        <v>0</v>
      </c>
      <c r="CC49" s="59">
        <f t="shared" si="37"/>
        <v>0</v>
      </c>
      <c r="CD49" s="59">
        <f t="shared" si="37"/>
        <v>0</v>
      </c>
      <c r="CE49" s="59">
        <f t="shared" si="37"/>
        <v>0</v>
      </c>
      <c r="CF49" s="59">
        <f t="shared" si="37"/>
        <v>0</v>
      </c>
      <c r="CG49" s="59">
        <f t="shared" si="37"/>
        <v>0</v>
      </c>
      <c r="CH49" s="59">
        <f t="shared" si="37"/>
        <v>0</v>
      </c>
      <c r="CI49" s="59">
        <f t="shared" si="37"/>
        <v>0</v>
      </c>
      <c r="CJ49" s="59">
        <f t="shared" si="37"/>
        <v>0</v>
      </c>
      <c r="CK49" s="59">
        <f t="shared" si="37"/>
        <v>0</v>
      </c>
      <c r="CL49" s="59">
        <f t="shared" si="37"/>
        <v>0</v>
      </c>
      <c r="CM49" s="59">
        <f t="shared" si="37"/>
        <v>0</v>
      </c>
      <c r="CN49" s="59">
        <f t="shared" si="37"/>
        <v>0</v>
      </c>
      <c r="CO49" s="59">
        <f t="shared" si="37"/>
        <v>0</v>
      </c>
      <c r="CP49" s="59">
        <f t="shared" si="37"/>
        <v>0</v>
      </c>
      <c r="CQ49" s="59">
        <f t="shared" si="37"/>
        <v>0</v>
      </c>
      <c r="CR49" s="59">
        <f t="shared" si="44"/>
        <v>0</v>
      </c>
      <c r="CS49" s="59">
        <f t="shared" si="30"/>
        <v>0</v>
      </c>
      <c r="CT49" s="59">
        <f t="shared" si="30"/>
        <v>0</v>
      </c>
      <c r="CU49" s="59">
        <f t="shared" si="30"/>
        <v>0</v>
      </c>
      <c r="CV49" s="59">
        <f t="shared" si="30"/>
        <v>0</v>
      </c>
      <c r="CW49" s="59">
        <f t="shared" si="30"/>
        <v>0</v>
      </c>
      <c r="CX49" s="59">
        <f t="shared" si="30"/>
        <v>0</v>
      </c>
      <c r="CY49" s="60">
        <f t="shared" si="5"/>
        <v>0</v>
      </c>
      <c r="CZ49" s="60">
        <f t="shared" si="6"/>
        <v>0</v>
      </c>
      <c r="DA49" s="60">
        <f t="shared" si="6"/>
        <v>0</v>
      </c>
      <c r="DB49" s="60">
        <f t="shared" si="6"/>
        <v>0</v>
      </c>
      <c r="DC49" s="60">
        <f t="shared" si="6"/>
        <v>0</v>
      </c>
      <c r="DD49" s="60">
        <f t="shared" si="7"/>
        <v>0</v>
      </c>
      <c r="DE49" s="60">
        <f t="shared" si="8"/>
        <v>0</v>
      </c>
      <c r="DF49" s="60">
        <f t="shared" si="8"/>
        <v>0</v>
      </c>
      <c r="DG49" s="60">
        <f t="shared" si="8"/>
        <v>0</v>
      </c>
      <c r="DH49" s="60">
        <f t="shared" si="8"/>
        <v>0</v>
      </c>
      <c r="DI49" s="60">
        <f t="shared" si="9"/>
        <v>0</v>
      </c>
      <c r="DJ49" s="60">
        <f t="shared" si="10"/>
        <v>0</v>
      </c>
      <c r="DK49" s="60">
        <f t="shared" si="10"/>
        <v>0</v>
      </c>
      <c r="DL49" s="60">
        <f t="shared" si="10"/>
        <v>0</v>
      </c>
      <c r="DM49" s="60">
        <f t="shared" si="10"/>
        <v>0</v>
      </c>
      <c r="DN49" s="60">
        <f t="shared" si="11"/>
        <v>0</v>
      </c>
      <c r="DO49" s="60">
        <f t="shared" si="12"/>
        <v>0</v>
      </c>
      <c r="DP49" s="60">
        <f t="shared" si="12"/>
        <v>0</v>
      </c>
      <c r="DQ49" s="60">
        <f t="shared" si="12"/>
        <v>0</v>
      </c>
      <c r="DR49" s="60">
        <f t="shared" si="12"/>
        <v>0</v>
      </c>
      <c r="DS49" s="60">
        <f t="shared" si="13"/>
        <v>0</v>
      </c>
      <c r="DT49" s="60">
        <f t="shared" si="14"/>
        <v>0</v>
      </c>
      <c r="DU49" s="60">
        <f t="shared" si="14"/>
        <v>0</v>
      </c>
      <c r="DV49" s="60">
        <f t="shared" si="14"/>
        <v>0</v>
      </c>
      <c r="DW49" s="60">
        <f t="shared" si="14"/>
        <v>0</v>
      </c>
      <c r="DX49" s="60">
        <f t="shared" si="15"/>
        <v>0</v>
      </c>
      <c r="DY49" s="60">
        <f t="shared" si="16"/>
        <v>0</v>
      </c>
      <c r="DZ49" s="60">
        <f t="shared" si="16"/>
        <v>0</v>
      </c>
      <c r="EA49" s="60">
        <f t="shared" si="16"/>
        <v>0</v>
      </c>
      <c r="EB49" s="60">
        <f t="shared" si="16"/>
        <v>0</v>
      </c>
      <c r="EC49" s="60">
        <f t="shared" si="17"/>
        <v>0</v>
      </c>
      <c r="ED49" s="60">
        <f t="shared" si="18"/>
        <v>0</v>
      </c>
      <c r="EE49" s="60">
        <f t="shared" si="18"/>
        <v>0</v>
      </c>
      <c r="EF49" s="60">
        <f t="shared" si="18"/>
        <v>0</v>
      </c>
      <c r="EG49" s="60">
        <f t="shared" si="18"/>
        <v>0</v>
      </c>
      <c r="EH49" s="60">
        <f t="shared" si="19"/>
        <v>0</v>
      </c>
      <c r="EI49" s="60">
        <f t="shared" si="20"/>
        <v>0</v>
      </c>
      <c r="EJ49" s="60">
        <f t="shared" si="20"/>
        <v>0</v>
      </c>
      <c r="EK49" s="60">
        <f t="shared" si="20"/>
        <v>0</v>
      </c>
      <c r="EL49" s="60">
        <f t="shared" si="20"/>
        <v>0</v>
      </c>
      <c r="EM49" s="60">
        <f t="shared" si="40"/>
        <v>0</v>
      </c>
      <c r="EN49" s="60">
        <f t="shared" si="40"/>
        <v>0</v>
      </c>
      <c r="EO49" s="60">
        <f t="shared" si="40"/>
        <v>0</v>
      </c>
      <c r="EP49" s="60">
        <f t="shared" si="40"/>
        <v>0</v>
      </c>
      <c r="EQ49" s="60">
        <f t="shared" si="40"/>
        <v>0</v>
      </c>
      <c r="ER49" s="60">
        <f t="shared" si="40"/>
        <v>0</v>
      </c>
      <c r="ES49" s="60">
        <f t="shared" si="40"/>
        <v>0</v>
      </c>
      <c r="ET49" s="60">
        <f t="shared" si="38"/>
        <v>0</v>
      </c>
      <c r="EU49" s="60">
        <f t="shared" si="38"/>
        <v>0</v>
      </c>
      <c r="EV49" s="60">
        <f t="shared" si="38"/>
        <v>0</v>
      </c>
      <c r="EW49" s="60">
        <f t="shared" si="38"/>
        <v>0</v>
      </c>
      <c r="EX49" s="60">
        <f t="shared" si="38"/>
        <v>0</v>
      </c>
      <c r="EY49" s="60">
        <f t="shared" si="38"/>
        <v>0</v>
      </c>
      <c r="EZ49" s="60">
        <f t="shared" si="38"/>
        <v>0</v>
      </c>
      <c r="FA49" s="60">
        <f t="shared" si="38"/>
        <v>0</v>
      </c>
      <c r="FB49" s="60">
        <f t="shared" si="38"/>
        <v>0</v>
      </c>
      <c r="FC49" s="60">
        <f t="shared" si="38"/>
        <v>0</v>
      </c>
      <c r="FD49" s="60">
        <f t="shared" si="38"/>
        <v>0</v>
      </c>
      <c r="FE49" s="60">
        <f t="shared" si="38"/>
        <v>0</v>
      </c>
      <c r="FF49" s="60">
        <f t="shared" si="38"/>
        <v>0</v>
      </c>
      <c r="FG49" s="60">
        <f t="shared" si="38"/>
        <v>0</v>
      </c>
      <c r="FH49" s="60">
        <f t="shared" si="38"/>
        <v>0</v>
      </c>
      <c r="FI49" s="60">
        <f t="shared" si="38"/>
        <v>0</v>
      </c>
      <c r="FJ49" s="60">
        <f t="shared" si="43"/>
        <v>0</v>
      </c>
      <c r="FK49" s="60">
        <f t="shared" si="43"/>
        <v>0</v>
      </c>
      <c r="FL49" s="60">
        <f t="shared" si="43"/>
        <v>0</v>
      </c>
      <c r="FM49" s="60">
        <f t="shared" si="43"/>
        <v>0</v>
      </c>
      <c r="FN49" s="60">
        <f t="shared" si="43"/>
        <v>0</v>
      </c>
      <c r="FO49" s="60">
        <f t="shared" si="43"/>
        <v>0</v>
      </c>
      <c r="FP49" s="60">
        <f t="shared" si="43"/>
        <v>0</v>
      </c>
      <c r="FQ49" s="60">
        <f t="shared" si="43"/>
        <v>0</v>
      </c>
      <c r="FR49" s="60">
        <f t="shared" si="43"/>
        <v>0</v>
      </c>
      <c r="FS49" s="60">
        <f t="shared" si="42"/>
        <v>0</v>
      </c>
      <c r="FT49" s="60">
        <f t="shared" si="42"/>
        <v>0</v>
      </c>
      <c r="FU49" s="60">
        <f t="shared" si="42"/>
        <v>0</v>
      </c>
      <c r="FV49" s="60">
        <f t="shared" si="42"/>
        <v>0</v>
      </c>
      <c r="FW49" s="60">
        <f t="shared" si="42"/>
        <v>0</v>
      </c>
      <c r="FX49" s="60">
        <f t="shared" si="42"/>
        <v>0</v>
      </c>
      <c r="FY49" s="60">
        <f t="shared" si="42"/>
        <v>0</v>
      </c>
      <c r="FZ49" s="60">
        <f t="shared" si="35"/>
        <v>0</v>
      </c>
      <c r="GA49" s="60">
        <f t="shared" si="35"/>
        <v>0</v>
      </c>
      <c r="GB49" s="60">
        <f t="shared" si="35"/>
        <v>0</v>
      </c>
      <c r="GC49" s="60">
        <f t="shared" si="35"/>
        <v>0</v>
      </c>
      <c r="GD49" s="60">
        <f t="shared" si="35"/>
        <v>0</v>
      </c>
      <c r="GE49" s="60">
        <f t="shared" si="35"/>
        <v>0</v>
      </c>
      <c r="GF49" s="60">
        <f t="shared" si="35"/>
        <v>0</v>
      </c>
      <c r="GG49" s="60">
        <f t="shared" si="35"/>
        <v>0</v>
      </c>
      <c r="GH49" s="60">
        <f t="shared" si="35"/>
        <v>0</v>
      </c>
      <c r="GI49" s="60">
        <f t="shared" si="35"/>
        <v>0</v>
      </c>
      <c r="GJ49" s="60">
        <f t="shared" si="35"/>
        <v>0</v>
      </c>
      <c r="GK49" s="60">
        <f t="shared" si="35"/>
        <v>0</v>
      </c>
      <c r="GL49" s="60">
        <f t="shared" si="41"/>
        <v>0</v>
      </c>
      <c r="GM49" s="60">
        <f t="shared" si="41"/>
        <v>0</v>
      </c>
      <c r="GN49" s="60">
        <f t="shared" si="41"/>
        <v>0</v>
      </c>
      <c r="GO49" s="60">
        <f t="shared" si="41"/>
        <v>0</v>
      </c>
      <c r="GP49" s="60">
        <f t="shared" si="41"/>
        <v>0</v>
      </c>
      <c r="GQ49" s="60">
        <f t="shared" si="41"/>
        <v>0</v>
      </c>
      <c r="GR49" s="60">
        <f t="shared" si="41"/>
        <v>0</v>
      </c>
      <c r="GS49" s="60">
        <f t="shared" si="41"/>
        <v>0</v>
      </c>
      <c r="GT49" s="60">
        <f t="shared" si="41"/>
        <v>0</v>
      </c>
      <c r="GU49" s="60">
        <f t="shared" si="41"/>
        <v>0</v>
      </c>
      <c r="GV49" s="60">
        <f t="shared" si="41"/>
        <v>0</v>
      </c>
      <c r="GW49" s="60">
        <f t="shared" si="36"/>
        <v>0</v>
      </c>
      <c r="GX49" s="60">
        <f t="shared" si="36"/>
        <v>0</v>
      </c>
      <c r="GY49" s="60">
        <f t="shared" si="36"/>
        <v>0</v>
      </c>
      <c r="GZ49" s="60">
        <f t="shared" si="36"/>
        <v>0</v>
      </c>
      <c r="HA49" s="60">
        <f t="shared" si="36"/>
        <v>0</v>
      </c>
      <c r="HB49" s="60">
        <f t="shared" si="34"/>
        <v>0</v>
      </c>
      <c r="HC49" s="60">
        <f t="shared" si="28"/>
        <v>0</v>
      </c>
      <c r="HD49" s="60">
        <f t="shared" si="28"/>
        <v>0</v>
      </c>
      <c r="HE49" s="61" t="str">
        <f t="shared" si="3"/>
        <v/>
      </c>
      <c r="HF49" s="61" t="str">
        <f t="shared" si="23"/>
        <v/>
      </c>
      <c r="HG49" s="62" t="str">
        <f t="shared" si="24"/>
        <v/>
      </c>
      <c r="HH49" s="63" t="str">
        <f t="shared" si="25"/>
        <v/>
      </c>
      <c r="HI49" s="64" t="str">
        <f t="shared" si="26"/>
        <v/>
      </c>
      <c r="HJ49" s="71"/>
    </row>
    <row r="50" spans="1:218" s="24" customFormat="1" ht="15.95" customHeight="1" x14ac:dyDescent="0.2">
      <c r="A50" s="8">
        <v>45</v>
      </c>
      <c r="B50" s="80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81"/>
      <c r="T50" s="81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8"/>
      <c r="AG50" s="82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70"/>
      <c r="BU50" s="59">
        <f t="shared" si="39"/>
        <v>0</v>
      </c>
      <c r="BV50" s="59">
        <f t="shared" si="39"/>
        <v>0</v>
      </c>
      <c r="BW50" s="59">
        <f t="shared" si="39"/>
        <v>0</v>
      </c>
      <c r="BX50" s="59">
        <f t="shared" si="39"/>
        <v>0</v>
      </c>
      <c r="BY50" s="59">
        <f t="shared" si="39"/>
        <v>0</v>
      </c>
      <c r="BZ50" s="59">
        <f t="shared" si="39"/>
        <v>0</v>
      </c>
      <c r="CA50" s="59">
        <f t="shared" si="39"/>
        <v>0</v>
      </c>
      <c r="CB50" s="59">
        <f t="shared" si="37"/>
        <v>0</v>
      </c>
      <c r="CC50" s="59">
        <f t="shared" si="37"/>
        <v>0</v>
      </c>
      <c r="CD50" s="59">
        <f t="shared" si="37"/>
        <v>0</v>
      </c>
      <c r="CE50" s="59">
        <f t="shared" si="37"/>
        <v>0</v>
      </c>
      <c r="CF50" s="59">
        <f t="shared" si="37"/>
        <v>0</v>
      </c>
      <c r="CG50" s="59">
        <f t="shared" si="37"/>
        <v>0</v>
      </c>
      <c r="CH50" s="59">
        <f t="shared" si="37"/>
        <v>0</v>
      </c>
      <c r="CI50" s="59">
        <f t="shared" si="37"/>
        <v>0</v>
      </c>
      <c r="CJ50" s="59">
        <f t="shared" si="37"/>
        <v>0</v>
      </c>
      <c r="CK50" s="59">
        <f t="shared" si="37"/>
        <v>0</v>
      </c>
      <c r="CL50" s="59">
        <f t="shared" si="37"/>
        <v>0</v>
      </c>
      <c r="CM50" s="59">
        <f t="shared" si="37"/>
        <v>0</v>
      </c>
      <c r="CN50" s="59">
        <f t="shared" si="37"/>
        <v>0</v>
      </c>
      <c r="CO50" s="59">
        <f t="shared" si="37"/>
        <v>0</v>
      </c>
      <c r="CP50" s="59">
        <f t="shared" si="37"/>
        <v>0</v>
      </c>
      <c r="CQ50" s="59">
        <f t="shared" si="37"/>
        <v>0</v>
      </c>
      <c r="CR50" s="59">
        <f t="shared" si="44"/>
        <v>0</v>
      </c>
      <c r="CS50" s="59">
        <f t="shared" si="30"/>
        <v>0</v>
      </c>
      <c r="CT50" s="59">
        <f t="shared" si="30"/>
        <v>0</v>
      </c>
      <c r="CU50" s="59">
        <f t="shared" si="30"/>
        <v>0</v>
      </c>
      <c r="CV50" s="59">
        <f t="shared" si="30"/>
        <v>0</v>
      </c>
      <c r="CW50" s="59">
        <f t="shared" si="30"/>
        <v>0</v>
      </c>
      <c r="CX50" s="59">
        <f t="shared" si="30"/>
        <v>0</v>
      </c>
      <c r="CY50" s="60">
        <f t="shared" si="5"/>
        <v>0</v>
      </c>
      <c r="CZ50" s="60">
        <f t="shared" si="6"/>
        <v>0</v>
      </c>
      <c r="DA50" s="60">
        <f t="shared" si="6"/>
        <v>0</v>
      </c>
      <c r="DB50" s="60">
        <f t="shared" si="6"/>
        <v>0</v>
      </c>
      <c r="DC50" s="60">
        <f t="shared" si="6"/>
        <v>0</v>
      </c>
      <c r="DD50" s="60">
        <f t="shared" si="7"/>
        <v>0</v>
      </c>
      <c r="DE50" s="60">
        <f t="shared" si="8"/>
        <v>0</v>
      </c>
      <c r="DF50" s="60">
        <f t="shared" si="8"/>
        <v>0</v>
      </c>
      <c r="DG50" s="60">
        <f t="shared" si="8"/>
        <v>0</v>
      </c>
      <c r="DH50" s="60">
        <f t="shared" si="8"/>
        <v>0</v>
      </c>
      <c r="DI50" s="60">
        <f t="shared" si="9"/>
        <v>0</v>
      </c>
      <c r="DJ50" s="60">
        <f t="shared" si="10"/>
        <v>0</v>
      </c>
      <c r="DK50" s="60">
        <f t="shared" si="10"/>
        <v>0</v>
      </c>
      <c r="DL50" s="60">
        <f t="shared" si="10"/>
        <v>0</v>
      </c>
      <c r="DM50" s="60">
        <f t="shared" si="10"/>
        <v>0</v>
      </c>
      <c r="DN50" s="60">
        <f t="shared" si="11"/>
        <v>0</v>
      </c>
      <c r="DO50" s="60">
        <f t="shared" si="12"/>
        <v>0</v>
      </c>
      <c r="DP50" s="60">
        <f t="shared" si="12"/>
        <v>0</v>
      </c>
      <c r="DQ50" s="60">
        <f t="shared" si="12"/>
        <v>0</v>
      </c>
      <c r="DR50" s="60">
        <f t="shared" si="12"/>
        <v>0</v>
      </c>
      <c r="DS50" s="60">
        <f t="shared" si="13"/>
        <v>0</v>
      </c>
      <c r="DT50" s="60">
        <f t="shared" si="14"/>
        <v>0</v>
      </c>
      <c r="DU50" s="60">
        <f t="shared" si="14"/>
        <v>0</v>
      </c>
      <c r="DV50" s="60">
        <f t="shared" si="14"/>
        <v>0</v>
      </c>
      <c r="DW50" s="60">
        <f t="shared" si="14"/>
        <v>0</v>
      </c>
      <c r="DX50" s="60">
        <f t="shared" si="15"/>
        <v>0</v>
      </c>
      <c r="DY50" s="60">
        <f t="shared" si="16"/>
        <v>0</v>
      </c>
      <c r="DZ50" s="60">
        <f t="shared" si="16"/>
        <v>0</v>
      </c>
      <c r="EA50" s="60">
        <f t="shared" si="16"/>
        <v>0</v>
      </c>
      <c r="EB50" s="60">
        <f t="shared" si="16"/>
        <v>0</v>
      </c>
      <c r="EC50" s="60">
        <f t="shared" si="17"/>
        <v>0</v>
      </c>
      <c r="ED50" s="60">
        <f t="shared" si="18"/>
        <v>0</v>
      </c>
      <c r="EE50" s="60">
        <f t="shared" si="18"/>
        <v>0</v>
      </c>
      <c r="EF50" s="60">
        <f t="shared" si="18"/>
        <v>0</v>
      </c>
      <c r="EG50" s="60">
        <f t="shared" si="18"/>
        <v>0</v>
      </c>
      <c r="EH50" s="60">
        <f t="shared" si="19"/>
        <v>0</v>
      </c>
      <c r="EI50" s="60">
        <f t="shared" si="20"/>
        <v>0</v>
      </c>
      <c r="EJ50" s="60">
        <f t="shared" si="20"/>
        <v>0</v>
      </c>
      <c r="EK50" s="60">
        <f t="shared" si="20"/>
        <v>0</v>
      </c>
      <c r="EL50" s="60">
        <f t="shared" si="20"/>
        <v>0</v>
      </c>
      <c r="EM50" s="60">
        <f t="shared" si="40"/>
        <v>0</v>
      </c>
      <c r="EN50" s="60">
        <f t="shared" si="40"/>
        <v>0</v>
      </c>
      <c r="EO50" s="60">
        <f t="shared" si="40"/>
        <v>0</v>
      </c>
      <c r="EP50" s="60">
        <f t="shared" si="40"/>
        <v>0</v>
      </c>
      <c r="EQ50" s="60">
        <f t="shared" si="40"/>
        <v>0</v>
      </c>
      <c r="ER50" s="60">
        <f t="shared" si="40"/>
        <v>0</v>
      </c>
      <c r="ES50" s="60">
        <f t="shared" si="40"/>
        <v>0</v>
      </c>
      <c r="ET50" s="60">
        <f t="shared" si="38"/>
        <v>0</v>
      </c>
      <c r="EU50" s="60">
        <f t="shared" si="38"/>
        <v>0</v>
      </c>
      <c r="EV50" s="60">
        <f t="shared" si="38"/>
        <v>0</v>
      </c>
      <c r="EW50" s="60">
        <f t="shared" si="38"/>
        <v>0</v>
      </c>
      <c r="EX50" s="60">
        <f t="shared" si="38"/>
        <v>0</v>
      </c>
      <c r="EY50" s="60">
        <f t="shared" si="38"/>
        <v>0</v>
      </c>
      <c r="EZ50" s="60">
        <f t="shared" si="38"/>
        <v>0</v>
      </c>
      <c r="FA50" s="60">
        <f t="shared" si="38"/>
        <v>0</v>
      </c>
      <c r="FB50" s="60">
        <f t="shared" si="38"/>
        <v>0</v>
      </c>
      <c r="FC50" s="60">
        <f t="shared" si="38"/>
        <v>0</v>
      </c>
      <c r="FD50" s="60">
        <f t="shared" si="38"/>
        <v>0</v>
      </c>
      <c r="FE50" s="60">
        <f t="shared" si="38"/>
        <v>0</v>
      </c>
      <c r="FF50" s="60">
        <f t="shared" si="38"/>
        <v>0</v>
      </c>
      <c r="FG50" s="60">
        <f t="shared" si="38"/>
        <v>0</v>
      </c>
      <c r="FH50" s="60">
        <f t="shared" si="38"/>
        <v>0</v>
      </c>
      <c r="FI50" s="60">
        <f t="shared" si="38"/>
        <v>0</v>
      </c>
      <c r="FJ50" s="60">
        <f t="shared" si="43"/>
        <v>0</v>
      </c>
      <c r="FK50" s="60">
        <f t="shared" si="43"/>
        <v>0</v>
      </c>
      <c r="FL50" s="60">
        <f t="shared" si="43"/>
        <v>0</v>
      </c>
      <c r="FM50" s="60">
        <f t="shared" si="43"/>
        <v>0</v>
      </c>
      <c r="FN50" s="60">
        <f t="shared" si="43"/>
        <v>0</v>
      </c>
      <c r="FO50" s="60">
        <f t="shared" si="43"/>
        <v>0</v>
      </c>
      <c r="FP50" s="60">
        <f t="shared" si="43"/>
        <v>0</v>
      </c>
      <c r="FQ50" s="60">
        <f t="shared" si="43"/>
        <v>0</v>
      </c>
      <c r="FR50" s="60">
        <f t="shared" si="43"/>
        <v>0</v>
      </c>
      <c r="FS50" s="60">
        <f t="shared" si="42"/>
        <v>0</v>
      </c>
      <c r="FT50" s="60">
        <f t="shared" si="42"/>
        <v>0</v>
      </c>
      <c r="FU50" s="60">
        <f t="shared" si="42"/>
        <v>0</v>
      </c>
      <c r="FV50" s="60">
        <f t="shared" si="42"/>
        <v>0</v>
      </c>
      <c r="FW50" s="60">
        <f t="shared" si="42"/>
        <v>0</v>
      </c>
      <c r="FX50" s="60">
        <f t="shared" si="42"/>
        <v>0</v>
      </c>
      <c r="FY50" s="60">
        <f t="shared" si="42"/>
        <v>0</v>
      </c>
      <c r="FZ50" s="60">
        <f t="shared" si="35"/>
        <v>0</v>
      </c>
      <c r="GA50" s="60">
        <f t="shared" si="35"/>
        <v>0</v>
      </c>
      <c r="GB50" s="60">
        <f t="shared" si="35"/>
        <v>0</v>
      </c>
      <c r="GC50" s="60">
        <f t="shared" si="35"/>
        <v>0</v>
      </c>
      <c r="GD50" s="60">
        <f t="shared" si="35"/>
        <v>0</v>
      </c>
      <c r="GE50" s="60">
        <f t="shared" si="35"/>
        <v>0</v>
      </c>
      <c r="GF50" s="60">
        <f t="shared" si="35"/>
        <v>0</v>
      </c>
      <c r="GG50" s="60">
        <f t="shared" si="35"/>
        <v>0</v>
      </c>
      <c r="GH50" s="60">
        <f t="shared" si="35"/>
        <v>0</v>
      </c>
      <c r="GI50" s="60">
        <f t="shared" si="35"/>
        <v>0</v>
      </c>
      <c r="GJ50" s="60">
        <f t="shared" si="35"/>
        <v>0</v>
      </c>
      <c r="GK50" s="60">
        <f t="shared" si="35"/>
        <v>0</v>
      </c>
      <c r="GL50" s="60">
        <f t="shared" si="41"/>
        <v>0</v>
      </c>
      <c r="GM50" s="60">
        <f t="shared" si="41"/>
        <v>0</v>
      </c>
      <c r="GN50" s="60">
        <f t="shared" si="41"/>
        <v>0</v>
      </c>
      <c r="GO50" s="60">
        <f t="shared" si="41"/>
        <v>0</v>
      </c>
      <c r="GP50" s="60">
        <f t="shared" si="41"/>
        <v>0</v>
      </c>
      <c r="GQ50" s="60">
        <f t="shared" si="41"/>
        <v>0</v>
      </c>
      <c r="GR50" s="60">
        <f t="shared" si="41"/>
        <v>0</v>
      </c>
      <c r="GS50" s="60">
        <f t="shared" si="41"/>
        <v>0</v>
      </c>
      <c r="GT50" s="60">
        <f t="shared" si="41"/>
        <v>0</v>
      </c>
      <c r="GU50" s="60">
        <f t="shared" si="41"/>
        <v>0</v>
      </c>
      <c r="GV50" s="60">
        <f t="shared" si="41"/>
        <v>0</v>
      </c>
      <c r="GW50" s="60">
        <f t="shared" si="36"/>
        <v>0</v>
      </c>
      <c r="GX50" s="60">
        <f t="shared" si="36"/>
        <v>0</v>
      </c>
      <c r="GY50" s="60">
        <f t="shared" si="36"/>
        <v>0</v>
      </c>
      <c r="GZ50" s="60">
        <f t="shared" si="36"/>
        <v>0</v>
      </c>
      <c r="HA50" s="60">
        <f t="shared" si="36"/>
        <v>0</v>
      </c>
      <c r="HB50" s="60">
        <f t="shared" si="34"/>
        <v>0</v>
      </c>
      <c r="HC50" s="60">
        <f t="shared" si="28"/>
        <v>0</v>
      </c>
      <c r="HD50" s="60">
        <f t="shared" si="28"/>
        <v>0</v>
      </c>
      <c r="HE50" s="61" t="str">
        <f t="shared" si="3"/>
        <v/>
      </c>
      <c r="HF50" s="61" t="str">
        <f t="shared" si="23"/>
        <v/>
      </c>
      <c r="HG50" s="62" t="str">
        <f t="shared" si="24"/>
        <v/>
      </c>
      <c r="HH50" s="63" t="str">
        <f t="shared" si="25"/>
        <v/>
      </c>
      <c r="HI50" s="64" t="str">
        <f t="shared" si="26"/>
        <v/>
      </c>
      <c r="HJ50" s="71"/>
    </row>
    <row r="51" spans="1:218" s="24" customFormat="1" ht="15.95" customHeight="1" x14ac:dyDescent="0.2">
      <c r="A51" s="8">
        <v>46</v>
      </c>
      <c r="B51" s="80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81"/>
      <c r="T51" s="81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8"/>
      <c r="AG51" s="82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70"/>
      <c r="BU51" s="59">
        <f t="shared" si="39"/>
        <v>0</v>
      </c>
      <c r="BV51" s="59">
        <f t="shared" si="39"/>
        <v>0</v>
      </c>
      <c r="BW51" s="59">
        <f t="shared" si="39"/>
        <v>0</v>
      </c>
      <c r="BX51" s="59">
        <f t="shared" si="39"/>
        <v>0</v>
      </c>
      <c r="BY51" s="59">
        <f t="shared" si="39"/>
        <v>0</v>
      </c>
      <c r="BZ51" s="59">
        <f t="shared" si="39"/>
        <v>0</v>
      </c>
      <c r="CA51" s="59">
        <f t="shared" si="39"/>
        <v>0</v>
      </c>
      <c r="CB51" s="59">
        <f t="shared" si="37"/>
        <v>0</v>
      </c>
      <c r="CC51" s="59">
        <f t="shared" si="37"/>
        <v>0</v>
      </c>
      <c r="CD51" s="59">
        <f t="shared" si="37"/>
        <v>0</v>
      </c>
      <c r="CE51" s="59">
        <f t="shared" si="37"/>
        <v>0</v>
      </c>
      <c r="CF51" s="59">
        <f t="shared" si="37"/>
        <v>0</v>
      </c>
      <c r="CG51" s="59">
        <f t="shared" si="37"/>
        <v>0</v>
      </c>
      <c r="CH51" s="59">
        <f t="shared" si="37"/>
        <v>0</v>
      </c>
      <c r="CI51" s="59">
        <f t="shared" si="37"/>
        <v>0</v>
      </c>
      <c r="CJ51" s="59">
        <f t="shared" si="37"/>
        <v>0</v>
      </c>
      <c r="CK51" s="59">
        <f t="shared" si="37"/>
        <v>0</v>
      </c>
      <c r="CL51" s="59">
        <f t="shared" si="37"/>
        <v>0</v>
      </c>
      <c r="CM51" s="59">
        <f t="shared" si="37"/>
        <v>0</v>
      </c>
      <c r="CN51" s="59">
        <f t="shared" si="37"/>
        <v>0</v>
      </c>
      <c r="CO51" s="59">
        <f t="shared" si="37"/>
        <v>0</v>
      </c>
      <c r="CP51" s="59">
        <f t="shared" si="37"/>
        <v>0</v>
      </c>
      <c r="CQ51" s="59">
        <f t="shared" si="37"/>
        <v>0</v>
      </c>
      <c r="CR51" s="59">
        <f t="shared" si="44"/>
        <v>0</v>
      </c>
      <c r="CS51" s="59">
        <f t="shared" si="30"/>
        <v>0</v>
      </c>
      <c r="CT51" s="59">
        <f t="shared" si="30"/>
        <v>0</v>
      </c>
      <c r="CU51" s="59">
        <f t="shared" si="30"/>
        <v>0</v>
      </c>
      <c r="CV51" s="59">
        <f t="shared" si="30"/>
        <v>0</v>
      </c>
      <c r="CW51" s="59">
        <f t="shared" si="30"/>
        <v>0</v>
      </c>
      <c r="CX51" s="59">
        <f t="shared" si="30"/>
        <v>0</v>
      </c>
      <c r="CY51" s="60">
        <f t="shared" si="5"/>
        <v>0</v>
      </c>
      <c r="CZ51" s="60">
        <f t="shared" si="6"/>
        <v>0</v>
      </c>
      <c r="DA51" s="60">
        <f t="shared" si="6"/>
        <v>0</v>
      </c>
      <c r="DB51" s="60">
        <f t="shared" si="6"/>
        <v>0</v>
      </c>
      <c r="DC51" s="60">
        <f t="shared" si="6"/>
        <v>0</v>
      </c>
      <c r="DD51" s="60">
        <f t="shared" si="7"/>
        <v>0</v>
      </c>
      <c r="DE51" s="60">
        <f t="shared" si="8"/>
        <v>0</v>
      </c>
      <c r="DF51" s="60">
        <f t="shared" si="8"/>
        <v>0</v>
      </c>
      <c r="DG51" s="60">
        <f t="shared" si="8"/>
        <v>0</v>
      </c>
      <c r="DH51" s="60">
        <f t="shared" si="8"/>
        <v>0</v>
      </c>
      <c r="DI51" s="60">
        <f t="shared" si="9"/>
        <v>0</v>
      </c>
      <c r="DJ51" s="60">
        <f t="shared" si="10"/>
        <v>0</v>
      </c>
      <c r="DK51" s="60">
        <f t="shared" si="10"/>
        <v>0</v>
      </c>
      <c r="DL51" s="60">
        <f t="shared" si="10"/>
        <v>0</v>
      </c>
      <c r="DM51" s="60">
        <f t="shared" si="10"/>
        <v>0</v>
      </c>
      <c r="DN51" s="60">
        <f t="shared" si="11"/>
        <v>0</v>
      </c>
      <c r="DO51" s="60">
        <f t="shared" si="12"/>
        <v>0</v>
      </c>
      <c r="DP51" s="60">
        <f t="shared" si="12"/>
        <v>0</v>
      </c>
      <c r="DQ51" s="60">
        <f t="shared" si="12"/>
        <v>0</v>
      </c>
      <c r="DR51" s="60">
        <f t="shared" si="12"/>
        <v>0</v>
      </c>
      <c r="DS51" s="60">
        <f t="shared" si="13"/>
        <v>0</v>
      </c>
      <c r="DT51" s="60">
        <f t="shared" si="14"/>
        <v>0</v>
      </c>
      <c r="DU51" s="60">
        <f t="shared" si="14"/>
        <v>0</v>
      </c>
      <c r="DV51" s="60">
        <f t="shared" si="14"/>
        <v>0</v>
      </c>
      <c r="DW51" s="60">
        <f t="shared" si="14"/>
        <v>0</v>
      </c>
      <c r="DX51" s="60">
        <f t="shared" si="15"/>
        <v>0</v>
      </c>
      <c r="DY51" s="60">
        <f t="shared" si="16"/>
        <v>0</v>
      </c>
      <c r="DZ51" s="60">
        <f t="shared" si="16"/>
        <v>0</v>
      </c>
      <c r="EA51" s="60">
        <f t="shared" si="16"/>
        <v>0</v>
      </c>
      <c r="EB51" s="60">
        <f t="shared" si="16"/>
        <v>0</v>
      </c>
      <c r="EC51" s="60">
        <f t="shared" si="17"/>
        <v>0</v>
      </c>
      <c r="ED51" s="60">
        <f t="shared" si="18"/>
        <v>0</v>
      </c>
      <c r="EE51" s="60">
        <f t="shared" si="18"/>
        <v>0</v>
      </c>
      <c r="EF51" s="60">
        <f t="shared" si="18"/>
        <v>0</v>
      </c>
      <c r="EG51" s="60">
        <f t="shared" si="18"/>
        <v>0</v>
      </c>
      <c r="EH51" s="60">
        <f t="shared" si="19"/>
        <v>0</v>
      </c>
      <c r="EI51" s="60">
        <f t="shared" si="20"/>
        <v>0</v>
      </c>
      <c r="EJ51" s="60">
        <f t="shared" si="20"/>
        <v>0</v>
      </c>
      <c r="EK51" s="60">
        <f t="shared" si="20"/>
        <v>0</v>
      </c>
      <c r="EL51" s="60">
        <f t="shared" si="20"/>
        <v>0</v>
      </c>
      <c r="EM51" s="60">
        <f t="shared" si="40"/>
        <v>0</v>
      </c>
      <c r="EN51" s="60">
        <f t="shared" si="40"/>
        <v>0</v>
      </c>
      <c r="EO51" s="60">
        <f t="shared" si="40"/>
        <v>0</v>
      </c>
      <c r="EP51" s="60">
        <f t="shared" si="40"/>
        <v>0</v>
      </c>
      <c r="EQ51" s="60">
        <f t="shared" si="40"/>
        <v>0</v>
      </c>
      <c r="ER51" s="60">
        <f t="shared" si="40"/>
        <v>0</v>
      </c>
      <c r="ES51" s="60">
        <f t="shared" si="40"/>
        <v>0</v>
      </c>
      <c r="ET51" s="60">
        <f t="shared" si="38"/>
        <v>0</v>
      </c>
      <c r="EU51" s="60">
        <f t="shared" si="38"/>
        <v>0</v>
      </c>
      <c r="EV51" s="60">
        <f t="shared" si="38"/>
        <v>0</v>
      </c>
      <c r="EW51" s="60">
        <f t="shared" si="38"/>
        <v>0</v>
      </c>
      <c r="EX51" s="60">
        <f t="shared" si="38"/>
        <v>0</v>
      </c>
      <c r="EY51" s="60">
        <f t="shared" si="38"/>
        <v>0</v>
      </c>
      <c r="EZ51" s="60">
        <f t="shared" si="38"/>
        <v>0</v>
      </c>
      <c r="FA51" s="60">
        <f t="shared" si="38"/>
        <v>0</v>
      </c>
      <c r="FB51" s="60">
        <f t="shared" si="38"/>
        <v>0</v>
      </c>
      <c r="FC51" s="60">
        <f t="shared" si="38"/>
        <v>0</v>
      </c>
      <c r="FD51" s="60">
        <f t="shared" si="38"/>
        <v>0</v>
      </c>
      <c r="FE51" s="60">
        <f t="shared" si="38"/>
        <v>0</v>
      </c>
      <c r="FF51" s="60">
        <f t="shared" si="38"/>
        <v>0</v>
      </c>
      <c r="FG51" s="60">
        <f t="shared" si="38"/>
        <v>0</v>
      </c>
      <c r="FH51" s="60">
        <f t="shared" si="38"/>
        <v>0</v>
      </c>
      <c r="FI51" s="60">
        <f t="shared" si="38"/>
        <v>0</v>
      </c>
      <c r="FJ51" s="60">
        <f t="shared" si="43"/>
        <v>0</v>
      </c>
      <c r="FK51" s="60">
        <f t="shared" si="43"/>
        <v>0</v>
      </c>
      <c r="FL51" s="60">
        <f t="shared" si="43"/>
        <v>0</v>
      </c>
      <c r="FM51" s="60">
        <f t="shared" si="43"/>
        <v>0</v>
      </c>
      <c r="FN51" s="60">
        <f t="shared" si="43"/>
        <v>0</v>
      </c>
      <c r="FO51" s="60">
        <f t="shared" si="43"/>
        <v>0</v>
      </c>
      <c r="FP51" s="60">
        <f t="shared" si="43"/>
        <v>0</v>
      </c>
      <c r="FQ51" s="60">
        <f t="shared" si="43"/>
        <v>0</v>
      </c>
      <c r="FR51" s="60">
        <f t="shared" si="43"/>
        <v>0</v>
      </c>
      <c r="FS51" s="60">
        <f t="shared" si="42"/>
        <v>0</v>
      </c>
      <c r="FT51" s="60">
        <f t="shared" si="42"/>
        <v>0</v>
      </c>
      <c r="FU51" s="60">
        <f t="shared" si="42"/>
        <v>0</v>
      </c>
      <c r="FV51" s="60">
        <f t="shared" si="42"/>
        <v>0</v>
      </c>
      <c r="FW51" s="60">
        <f t="shared" si="42"/>
        <v>0</v>
      </c>
      <c r="FX51" s="60">
        <f t="shared" si="42"/>
        <v>0</v>
      </c>
      <c r="FY51" s="60">
        <f t="shared" si="42"/>
        <v>0</v>
      </c>
      <c r="FZ51" s="60">
        <f t="shared" si="35"/>
        <v>0</v>
      </c>
      <c r="GA51" s="60">
        <f t="shared" si="35"/>
        <v>0</v>
      </c>
      <c r="GB51" s="60">
        <f t="shared" si="35"/>
        <v>0</v>
      </c>
      <c r="GC51" s="60">
        <f t="shared" si="35"/>
        <v>0</v>
      </c>
      <c r="GD51" s="60">
        <f t="shared" si="35"/>
        <v>0</v>
      </c>
      <c r="GE51" s="60">
        <f t="shared" si="35"/>
        <v>0</v>
      </c>
      <c r="GF51" s="60">
        <f t="shared" si="35"/>
        <v>0</v>
      </c>
      <c r="GG51" s="60">
        <f t="shared" si="35"/>
        <v>0</v>
      </c>
      <c r="GH51" s="60">
        <f t="shared" si="35"/>
        <v>0</v>
      </c>
      <c r="GI51" s="60">
        <f t="shared" si="35"/>
        <v>0</v>
      </c>
      <c r="GJ51" s="60">
        <f t="shared" si="35"/>
        <v>0</v>
      </c>
      <c r="GK51" s="60">
        <f t="shared" si="35"/>
        <v>0</v>
      </c>
      <c r="GL51" s="60">
        <f t="shared" si="41"/>
        <v>0</v>
      </c>
      <c r="GM51" s="60">
        <f t="shared" si="41"/>
        <v>0</v>
      </c>
      <c r="GN51" s="60">
        <f t="shared" si="41"/>
        <v>0</v>
      </c>
      <c r="GO51" s="60">
        <f t="shared" si="41"/>
        <v>0</v>
      </c>
      <c r="GP51" s="60">
        <f t="shared" si="41"/>
        <v>0</v>
      </c>
      <c r="GQ51" s="60">
        <f t="shared" si="41"/>
        <v>0</v>
      </c>
      <c r="GR51" s="60">
        <f t="shared" si="41"/>
        <v>0</v>
      </c>
      <c r="GS51" s="60">
        <f t="shared" si="41"/>
        <v>0</v>
      </c>
      <c r="GT51" s="60">
        <f t="shared" si="41"/>
        <v>0</v>
      </c>
      <c r="GU51" s="60">
        <f t="shared" si="41"/>
        <v>0</v>
      </c>
      <c r="GV51" s="60">
        <f t="shared" si="41"/>
        <v>0</v>
      </c>
      <c r="GW51" s="60">
        <f t="shared" si="36"/>
        <v>0</v>
      </c>
      <c r="GX51" s="60">
        <f t="shared" si="36"/>
        <v>0</v>
      </c>
      <c r="GY51" s="60">
        <f t="shared" si="36"/>
        <v>0</v>
      </c>
      <c r="GZ51" s="60">
        <f t="shared" si="36"/>
        <v>0</v>
      </c>
      <c r="HA51" s="60">
        <f t="shared" si="36"/>
        <v>0</v>
      </c>
      <c r="HB51" s="60">
        <f t="shared" si="34"/>
        <v>0</v>
      </c>
      <c r="HC51" s="60">
        <f t="shared" si="28"/>
        <v>0</v>
      </c>
      <c r="HD51" s="60">
        <f t="shared" si="28"/>
        <v>0</v>
      </c>
      <c r="HE51" s="61" t="str">
        <f t="shared" si="3"/>
        <v/>
      </c>
      <c r="HF51" s="61" t="str">
        <f t="shared" si="23"/>
        <v/>
      </c>
      <c r="HG51" s="62" t="str">
        <f t="shared" si="24"/>
        <v/>
      </c>
      <c r="HH51" s="63" t="str">
        <f t="shared" si="25"/>
        <v/>
      </c>
      <c r="HI51" s="64" t="str">
        <f t="shared" si="26"/>
        <v/>
      </c>
      <c r="HJ51" s="71"/>
    </row>
    <row r="52" spans="1:218" s="24" customFormat="1" ht="15.95" customHeight="1" x14ac:dyDescent="0.2">
      <c r="A52" s="8">
        <v>47</v>
      </c>
      <c r="B52" s="80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81"/>
      <c r="T52" s="81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8"/>
      <c r="AG52" s="82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70"/>
      <c r="BU52" s="59">
        <f t="shared" si="39"/>
        <v>0</v>
      </c>
      <c r="BV52" s="59">
        <f t="shared" si="39"/>
        <v>0</v>
      </c>
      <c r="BW52" s="59">
        <f t="shared" si="39"/>
        <v>0</v>
      </c>
      <c r="BX52" s="59">
        <f t="shared" si="39"/>
        <v>0</v>
      </c>
      <c r="BY52" s="59">
        <f t="shared" si="39"/>
        <v>0</v>
      </c>
      <c r="BZ52" s="59">
        <f t="shared" si="39"/>
        <v>0</v>
      </c>
      <c r="CA52" s="59">
        <f t="shared" si="39"/>
        <v>0</v>
      </c>
      <c r="CB52" s="59">
        <f t="shared" si="37"/>
        <v>0</v>
      </c>
      <c r="CC52" s="59">
        <f t="shared" si="37"/>
        <v>0</v>
      </c>
      <c r="CD52" s="59">
        <f t="shared" si="37"/>
        <v>0</v>
      </c>
      <c r="CE52" s="59">
        <f t="shared" si="37"/>
        <v>0</v>
      </c>
      <c r="CF52" s="59">
        <f t="shared" si="37"/>
        <v>0</v>
      </c>
      <c r="CG52" s="59">
        <f t="shared" si="37"/>
        <v>0</v>
      </c>
      <c r="CH52" s="59">
        <f t="shared" si="37"/>
        <v>0</v>
      </c>
      <c r="CI52" s="59">
        <f t="shared" si="37"/>
        <v>0</v>
      </c>
      <c r="CJ52" s="59">
        <f t="shared" si="37"/>
        <v>0</v>
      </c>
      <c r="CK52" s="59">
        <f t="shared" si="37"/>
        <v>0</v>
      </c>
      <c r="CL52" s="59">
        <f t="shared" si="37"/>
        <v>0</v>
      </c>
      <c r="CM52" s="59">
        <f t="shared" si="37"/>
        <v>0</v>
      </c>
      <c r="CN52" s="59">
        <f t="shared" si="37"/>
        <v>0</v>
      </c>
      <c r="CO52" s="59">
        <f t="shared" si="37"/>
        <v>0</v>
      </c>
      <c r="CP52" s="59">
        <f t="shared" si="37"/>
        <v>0</v>
      </c>
      <c r="CQ52" s="59">
        <f t="shared" si="37"/>
        <v>0</v>
      </c>
      <c r="CR52" s="59">
        <f t="shared" si="44"/>
        <v>0</v>
      </c>
      <c r="CS52" s="59">
        <f t="shared" si="30"/>
        <v>0</v>
      </c>
      <c r="CT52" s="59">
        <f t="shared" si="30"/>
        <v>0</v>
      </c>
      <c r="CU52" s="59">
        <f t="shared" si="30"/>
        <v>0</v>
      </c>
      <c r="CV52" s="59">
        <f t="shared" si="30"/>
        <v>0</v>
      </c>
      <c r="CW52" s="59">
        <f t="shared" si="30"/>
        <v>0</v>
      </c>
      <c r="CX52" s="59">
        <f t="shared" si="30"/>
        <v>0</v>
      </c>
      <c r="CY52" s="60">
        <f t="shared" si="5"/>
        <v>0</v>
      </c>
      <c r="CZ52" s="60">
        <f t="shared" si="6"/>
        <v>0</v>
      </c>
      <c r="DA52" s="60">
        <f t="shared" si="6"/>
        <v>0</v>
      </c>
      <c r="DB52" s="60">
        <f t="shared" si="6"/>
        <v>0</v>
      </c>
      <c r="DC52" s="60">
        <f t="shared" si="6"/>
        <v>0</v>
      </c>
      <c r="DD52" s="60">
        <f t="shared" si="7"/>
        <v>0</v>
      </c>
      <c r="DE52" s="60">
        <f t="shared" si="8"/>
        <v>0</v>
      </c>
      <c r="DF52" s="60">
        <f t="shared" si="8"/>
        <v>0</v>
      </c>
      <c r="DG52" s="60">
        <f t="shared" si="8"/>
        <v>0</v>
      </c>
      <c r="DH52" s="60">
        <f t="shared" si="8"/>
        <v>0</v>
      </c>
      <c r="DI52" s="60">
        <f t="shared" si="9"/>
        <v>0</v>
      </c>
      <c r="DJ52" s="60">
        <f t="shared" si="10"/>
        <v>0</v>
      </c>
      <c r="DK52" s="60">
        <f t="shared" si="10"/>
        <v>0</v>
      </c>
      <c r="DL52" s="60">
        <f t="shared" si="10"/>
        <v>0</v>
      </c>
      <c r="DM52" s="60">
        <f t="shared" si="10"/>
        <v>0</v>
      </c>
      <c r="DN52" s="60">
        <f t="shared" si="11"/>
        <v>0</v>
      </c>
      <c r="DO52" s="60">
        <f t="shared" si="12"/>
        <v>0</v>
      </c>
      <c r="DP52" s="60">
        <f t="shared" si="12"/>
        <v>0</v>
      </c>
      <c r="DQ52" s="60">
        <f t="shared" si="12"/>
        <v>0</v>
      </c>
      <c r="DR52" s="60">
        <f t="shared" si="12"/>
        <v>0</v>
      </c>
      <c r="DS52" s="60">
        <f t="shared" si="13"/>
        <v>0</v>
      </c>
      <c r="DT52" s="60">
        <f t="shared" si="14"/>
        <v>0</v>
      </c>
      <c r="DU52" s="60">
        <f t="shared" si="14"/>
        <v>0</v>
      </c>
      <c r="DV52" s="60">
        <f t="shared" si="14"/>
        <v>0</v>
      </c>
      <c r="DW52" s="60">
        <f t="shared" si="14"/>
        <v>0</v>
      </c>
      <c r="DX52" s="60">
        <f t="shared" si="15"/>
        <v>0</v>
      </c>
      <c r="DY52" s="60">
        <f t="shared" si="16"/>
        <v>0</v>
      </c>
      <c r="DZ52" s="60">
        <f t="shared" si="16"/>
        <v>0</v>
      </c>
      <c r="EA52" s="60">
        <f t="shared" si="16"/>
        <v>0</v>
      </c>
      <c r="EB52" s="60">
        <f t="shared" si="16"/>
        <v>0</v>
      </c>
      <c r="EC52" s="60">
        <f t="shared" si="17"/>
        <v>0</v>
      </c>
      <c r="ED52" s="60">
        <f t="shared" si="18"/>
        <v>0</v>
      </c>
      <c r="EE52" s="60">
        <f t="shared" si="18"/>
        <v>0</v>
      </c>
      <c r="EF52" s="60">
        <f t="shared" si="18"/>
        <v>0</v>
      </c>
      <c r="EG52" s="60">
        <f t="shared" si="18"/>
        <v>0</v>
      </c>
      <c r="EH52" s="60">
        <f t="shared" si="19"/>
        <v>0</v>
      </c>
      <c r="EI52" s="60">
        <f t="shared" si="20"/>
        <v>0</v>
      </c>
      <c r="EJ52" s="60">
        <f t="shared" si="20"/>
        <v>0</v>
      </c>
      <c r="EK52" s="60">
        <f t="shared" si="20"/>
        <v>0</v>
      </c>
      <c r="EL52" s="60">
        <f t="shared" si="20"/>
        <v>0</v>
      </c>
      <c r="EM52" s="60">
        <f t="shared" si="40"/>
        <v>0</v>
      </c>
      <c r="EN52" s="60">
        <f t="shared" si="40"/>
        <v>0</v>
      </c>
      <c r="EO52" s="60">
        <f t="shared" si="40"/>
        <v>0</v>
      </c>
      <c r="EP52" s="60">
        <f t="shared" si="40"/>
        <v>0</v>
      </c>
      <c r="EQ52" s="60">
        <f t="shared" si="40"/>
        <v>0</v>
      </c>
      <c r="ER52" s="60">
        <f t="shared" si="40"/>
        <v>0</v>
      </c>
      <c r="ES52" s="60">
        <f t="shared" si="40"/>
        <v>0</v>
      </c>
      <c r="ET52" s="60">
        <f t="shared" si="38"/>
        <v>0</v>
      </c>
      <c r="EU52" s="60">
        <f t="shared" ref="EU52:FI110" si="45">IF(ISERROR(SEARCH("",K52))=FALSE,1,0)*100*K$5</f>
        <v>0</v>
      </c>
      <c r="EV52" s="60">
        <f t="shared" si="45"/>
        <v>0</v>
      </c>
      <c r="EW52" s="60">
        <f t="shared" si="45"/>
        <v>0</v>
      </c>
      <c r="EX52" s="60">
        <f t="shared" si="45"/>
        <v>0</v>
      </c>
      <c r="EY52" s="60">
        <f t="shared" si="45"/>
        <v>0</v>
      </c>
      <c r="EZ52" s="60">
        <f t="shared" si="45"/>
        <v>0</v>
      </c>
      <c r="FA52" s="60">
        <f t="shared" si="45"/>
        <v>0</v>
      </c>
      <c r="FB52" s="60">
        <f t="shared" si="45"/>
        <v>0</v>
      </c>
      <c r="FC52" s="60">
        <f t="shared" si="45"/>
        <v>0</v>
      </c>
      <c r="FD52" s="60">
        <f t="shared" si="45"/>
        <v>0</v>
      </c>
      <c r="FE52" s="60">
        <f t="shared" si="45"/>
        <v>0</v>
      </c>
      <c r="FF52" s="60">
        <f t="shared" si="45"/>
        <v>0</v>
      </c>
      <c r="FG52" s="60">
        <f t="shared" si="45"/>
        <v>0</v>
      </c>
      <c r="FH52" s="60">
        <f t="shared" si="45"/>
        <v>0</v>
      </c>
      <c r="FI52" s="60">
        <f t="shared" si="45"/>
        <v>0</v>
      </c>
      <c r="FJ52" s="60">
        <f t="shared" si="43"/>
        <v>0</v>
      </c>
      <c r="FK52" s="60">
        <f t="shared" si="43"/>
        <v>0</v>
      </c>
      <c r="FL52" s="60">
        <f t="shared" si="43"/>
        <v>0</v>
      </c>
      <c r="FM52" s="60">
        <f t="shared" si="43"/>
        <v>0</v>
      </c>
      <c r="FN52" s="60">
        <f t="shared" si="43"/>
        <v>0</v>
      </c>
      <c r="FO52" s="60">
        <f t="shared" si="43"/>
        <v>0</v>
      </c>
      <c r="FP52" s="60">
        <f t="shared" si="43"/>
        <v>0</v>
      </c>
      <c r="FQ52" s="60">
        <f t="shared" si="43"/>
        <v>0</v>
      </c>
      <c r="FR52" s="60">
        <f t="shared" si="43"/>
        <v>0</v>
      </c>
      <c r="FS52" s="60">
        <f t="shared" si="42"/>
        <v>0</v>
      </c>
      <c r="FT52" s="60">
        <f t="shared" si="42"/>
        <v>0</v>
      </c>
      <c r="FU52" s="60">
        <f t="shared" si="42"/>
        <v>0</v>
      </c>
      <c r="FV52" s="60">
        <f t="shared" si="42"/>
        <v>0</v>
      </c>
      <c r="FW52" s="60">
        <f t="shared" si="42"/>
        <v>0</v>
      </c>
      <c r="FX52" s="60">
        <f t="shared" si="42"/>
        <v>0</v>
      </c>
      <c r="FY52" s="60">
        <f t="shared" si="42"/>
        <v>0</v>
      </c>
      <c r="FZ52" s="60">
        <f t="shared" si="35"/>
        <v>0</v>
      </c>
      <c r="GA52" s="60">
        <f t="shared" si="35"/>
        <v>0</v>
      </c>
      <c r="GB52" s="60">
        <f t="shared" si="35"/>
        <v>0</v>
      </c>
      <c r="GC52" s="60">
        <f t="shared" si="35"/>
        <v>0</v>
      </c>
      <c r="GD52" s="60">
        <f t="shared" si="35"/>
        <v>0</v>
      </c>
      <c r="GE52" s="60">
        <f t="shared" si="35"/>
        <v>0</v>
      </c>
      <c r="GF52" s="60">
        <f t="shared" si="35"/>
        <v>0</v>
      </c>
      <c r="GG52" s="60">
        <f t="shared" si="35"/>
        <v>0</v>
      </c>
      <c r="GH52" s="60">
        <f t="shared" si="35"/>
        <v>0</v>
      </c>
      <c r="GI52" s="60">
        <f t="shared" si="35"/>
        <v>0</v>
      </c>
      <c r="GJ52" s="60">
        <f t="shared" si="35"/>
        <v>0</v>
      </c>
      <c r="GK52" s="60">
        <f t="shared" si="35"/>
        <v>0</v>
      </c>
      <c r="GL52" s="60">
        <f t="shared" si="41"/>
        <v>0</v>
      </c>
      <c r="GM52" s="60">
        <f t="shared" si="41"/>
        <v>0</v>
      </c>
      <c r="GN52" s="60">
        <f t="shared" si="41"/>
        <v>0</v>
      </c>
      <c r="GO52" s="60">
        <f t="shared" si="41"/>
        <v>0</v>
      </c>
      <c r="GP52" s="60">
        <f t="shared" si="41"/>
        <v>0</v>
      </c>
      <c r="GQ52" s="60">
        <f t="shared" si="41"/>
        <v>0</v>
      </c>
      <c r="GR52" s="60">
        <f t="shared" si="41"/>
        <v>0</v>
      </c>
      <c r="GS52" s="60">
        <f t="shared" si="41"/>
        <v>0</v>
      </c>
      <c r="GT52" s="60">
        <f t="shared" si="41"/>
        <v>0</v>
      </c>
      <c r="GU52" s="60">
        <f t="shared" si="41"/>
        <v>0</v>
      </c>
      <c r="GV52" s="60">
        <f t="shared" si="41"/>
        <v>0</v>
      </c>
      <c r="GW52" s="60">
        <f t="shared" si="36"/>
        <v>0</v>
      </c>
      <c r="GX52" s="60">
        <f t="shared" si="36"/>
        <v>0</v>
      </c>
      <c r="GY52" s="60">
        <f t="shared" si="36"/>
        <v>0</v>
      </c>
      <c r="GZ52" s="60">
        <f t="shared" si="36"/>
        <v>0</v>
      </c>
      <c r="HA52" s="60">
        <f t="shared" si="36"/>
        <v>0</v>
      </c>
      <c r="HB52" s="60">
        <f t="shared" si="34"/>
        <v>0</v>
      </c>
      <c r="HC52" s="60">
        <f t="shared" si="28"/>
        <v>0</v>
      </c>
      <c r="HD52" s="60">
        <f t="shared" si="28"/>
        <v>0</v>
      </c>
      <c r="HE52" s="61" t="str">
        <f t="shared" si="3"/>
        <v/>
      </c>
      <c r="HF52" s="61" t="str">
        <f t="shared" si="23"/>
        <v/>
      </c>
      <c r="HG52" s="62" t="str">
        <f t="shared" si="24"/>
        <v/>
      </c>
      <c r="HH52" s="63" t="str">
        <f t="shared" si="25"/>
        <v/>
      </c>
      <c r="HI52" s="64" t="str">
        <f t="shared" si="26"/>
        <v/>
      </c>
      <c r="HJ52" s="71"/>
    </row>
    <row r="53" spans="1:218" s="24" customFormat="1" ht="15.95" customHeight="1" x14ac:dyDescent="0.2">
      <c r="A53" s="8">
        <v>48</v>
      </c>
      <c r="B53" s="80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81"/>
      <c r="T53" s="81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8"/>
      <c r="AG53" s="82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70"/>
      <c r="BU53" s="59">
        <f t="shared" si="39"/>
        <v>0</v>
      </c>
      <c r="BV53" s="59">
        <f t="shared" si="39"/>
        <v>0</v>
      </c>
      <c r="BW53" s="59">
        <f t="shared" si="39"/>
        <v>0</v>
      </c>
      <c r="BX53" s="59">
        <f t="shared" si="39"/>
        <v>0</v>
      </c>
      <c r="BY53" s="59">
        <f t="shared" si="39"/>
        <v>0</v>
      </c>
      <c r="BZ53" s="59">
        <f t="shared" si="39"/>
        <v>0</v>
      </c>
      <c r="CA53" s="59">
        <f t="shared" si="39"/>
        <v>0</v>
      </c>
      <c r="CB53" s="59">
        <f t="shared" si="37"/>
        <v>0</v>
      </c>
      <c r="CC53" s="59">
        <f t="shared" si="37"/>
        <v>0</v>
      </c>
      <c r="CD53" s="59">
        <f t="shared" si="37"/>
        <v>0</v>
      </c>
      <c r="CE53" s="59">
        <f t="shared" si="37"/>
        <v>0</v>
      </c>
      <c r="CF53" s="59">
        <f t="shared" si="37"/>
        <v>0</v>
      </c>
      <c r="CG53" s="59">
        <f t="shared" si="37"/>
        <v>0</v>
      </c>
      <c r="CH53" s="59">
        <f t="shared" ref="CH53:CQ111" si="46">P53*P$5</f>
        <v>0</v>
      </c>
      <c r="CI53" s="59">
        <f t="shared" si="46"/>
        <v>0</v>
      </c>
      <c r="CJ53" s="59">
        <f t="shared" si="46"/>
        <v>0</v>
      </c>
      <c r="CK53" s="59">
        <f t="shared" si="46"/>
        <v>0</v>
      </c>
      <c r="CL53" s="59">
        <f t="shared" si="46"/>
        <v>0</v>
      </c>
      <c r="CM53" s="59">
        <f t="shared" si="46"/>
        <v>0</v>
      </c>
      <c r="CN53" s="59">
        <f t="shared" si="46"/>
        <v>0</v>
      </c>
      <c r="CO53" s="59">
        <f t="shared" si="46"/>
        <v>0</v>
      </c>
      <c r="CP53" s="59">
        <f t="shared" si="46"/>
        <v>0</v>
      </c>
      <c r="CQ53" s="59">
        <f t="shared" si="46"/>
        <v>0</v>
      </c>
      <c r="CR53" s="59">
        <f t="shared" si="44"/>
        <v>0</v>
      </c>
      <c r="CS53" s="59">
        <f t="shared" si="30"/>
        <v>0</v>
      </c>
      <c r="CT53" s="59">
        <f t="shared" si="30"/>
        <v>0</v>
      </c>
      <c r="CU53" s="59">
        <f t="shared" si="30"/>
        <v>0</v>
      </c>
      <c r="CV53" s="59">
        <f t="shared" si="30"/>
        <v>0</v>
      </c>
      <c r="CW53" s="59">
        <f t="shared" si="30"/>
        <v>0</v>
      </c>
      <c r="CX53" s="59">
        <f t="shared" si="30"/>
        <v>0</v>
      </c>
      <c r="CY53" s="60">
        <f t="shared" si="5"/>
        <v>0</v>
      </c>
      <c r="CZ53" s="60">
        <f t="shared" si="6"/>
        <v>0</v>
      </c>
      <c r="DA53" s="60">
        <f t="shared" si="6"/>
        <v>0</v>
      </c>
      <c r="DB53" s="60">
        <f t="shared" si="6"/>
        <v>0</v>
      </c>
      <c r="DC53" s="60">
        <f t="shared" si="6"/>
        <v>0</v>
      </c>
      <c r="DD53" s="60">
        <f t="shared" si="7"/>
        <v>0</v>
      </c>
      <c r="DE53" s="60">
        <f t="shared" si="8"/>
        <v>0</v>
      </c>
      <c r="DF53" s="60">
        <f t="shared" si="8"/>
        <v>0</v>
      </c>
      <c r="DG53" s="60">
        <f t="shared" si="8"/>
        <v>0</v>
      </c>
      <c r="DH53" s="60">
        <f t="shared" si="8"/>
        <v>0</v>
      </c>
      <c r="DI53" s="60">
        <f t="shared" si="9"/>
        <v>0</v>
      </c>
      <c r="DJ53" s="60">
        <f t="shared" si="10"/>
        <v>0</v>
      </c>
      <c r="DK53" s="60">
        <f t="shared" si="10"/>
        <v>0</v>
      </c>
      <c r="DL53" s="60">
        <f t="shared" si="10"/>
        <v>0</v>
      </c>
      <c r="DM53" s="60">
        <f t="shared" si="10"/>
        <v>0</v>
      </c>
      <c r="DN53" s="60">
        <f t="shared" si="11"/>
        <v>0</v>
      </c>
      <c r="DO53" s="60">
        <f t="shared" si="12"/>
        <v>0</v>
      </c>
      <c r="DP53" s="60">
        <f t="shared" si="12"/>
        <v>0</v>
      </c>
      <c r="DQ53" s="60">
        <f t="shared" si="12"/>
        <v>0</v>
      </c>
      <c r="DR53" s="60">
        <f t="shared" si="12"/>
        <v>0</v>
      </c>
      <c r="DS53" s="60">
        <f t="shared" si="13"/>
        <v>0</v>
      </c>
      <c r="DT53" s="60">
        <f t="shared" si="14"/>
        <v>0</v>
      </c>
      <c r="DU53" s="60">
        <f t="shared" si="14"/>
        <v>0</v>
      </c>
      <c r="DV53" s="60">
        <f t="shared" si="14"/>
        <v>0</v>
      </c>
      <c r="DW53" s="60">
        <f t="shared" si="14"/>
        <v>0</v>
      </c>
      <c r="DX53" s="60">
        <f t="shared" si="15"/>
        <v>0</v>
      </c>
      <c r="DY53" s="60">
        <f t="shared" si="16"/>
        <v>0</v>
      </c>
      <c r="DZ53" s="60">
        <f t="shared" si="16"/>
        <v>0</v>
      </c>
      <c r="EA53" s="60">
        <f t="shared" si="16"/>
        <v>0</v>
      </c>
      <c r="EB53" s="60">
        <f t="shared" si="16"/>
        <v>0</v>
      </c>
      <c r="EC53" s="60">
        <f t="shared" si="17"/>
        <v>0</v>
      </c>
      <c r="ED53" s="60">
        <f t="shared" si="18"/>
        <v>0</v>
      </c>
      <c r="EE53" s="60">
        <f t="shared" si="18"/>
        <v>0</v>
      </c>
      <c r="EF53" s="60">
        <f t="shared" si="18"/>
        <v>0</v>
      </c>
      <c r="EG53" s="60">
        <f t="shared" si="18"/>
        <v>0</v>
      </c>
      <c r="EH53" s="60">
        <f t="shared" si="19"/>
        <v>0</v>
      </c>
      <c r="EI53" s="60">
        <f t="shared" si="20"/>
        <v>0</v>
      </c>
      <c r="EJ53" s="60">
        <f t="shared" si="20"/>
        <v>0</v>
      </c>
      <c r="EK53" s="60">
        <f t="shared" si="20"/>
        <v>0</v>
      </c>
      <c r="EL53" s="60">
        <f t="shared" si="20"/>
        <v>0</v>
      </c>
      <c r="EM53" s="60">
        <f t="shared" si="40"/>
        <v>0</v>
      </c>
      <c r="EN53" s="60">
        <f t="shared" si="40"/>
        <v>0</v>
      </c>
      <c r="EO53" s="60">
        <f t="shared" si="40"/>
        <v>0</v>
      </c>
      <c r="EP53" s="60">
        <f t="shared" si="40"/>
        <v>0</v>
      </c>
      <c r="EQ53" s="60">
        <f t="shared" si="40"/>
        <v>0</v>
      </c>
      <c r="ER53" s="60">
        <f t="shared" si="40"/>
        <v>0</v>
      </c>
      <c r="ES53" s="60">
        <f t="shared" si="40"/>
        <v>0</v>
      </c>
      <c r="ET53" s="60">
        <f t="shared" si="40"/>
        <v>0</v>
      </c>
      <c r="EU53" s="60">
        <f t="shared" si="45"/>
        <v>0</v>
      </c>
      <c r="EV53" s="60">
        <f t="shared" si="45"/>
        <v>0</v>
      </c>
      <c r="EW53" s="60">
        <f t="shared" si="45"/>
        <v>0</v>
      </c>
      <c r="EX53" s="60">
        <f t="shared" si="45"/>
        <v>0</v>
      </c>
      <c r="EY53" s="60">
        <f t="shared" si="45"/>
        <v>0</v>
      </c>
      <c r="EZ53" s="60">
        <f t="shared" si="45"/>
        <v>0</v>
      </c>
      <c r="FA53" s="60">
        <f t="shared" si="45"/>
        <v>0</v>
      </c>
      <c r="FB53" s="60">
        <f t="shared" si="45"/>
        <v>0</v>
      </c>
      <c r="FC53" s="60">
        <f t="shared" si="45"/>
        <v>0</v>
      </c>
      <c r="FD53" s="60">
        <f t="shared" si="45"/>
        <v>0</v>
      </c>
      <c r="FE53" s="60">
        <f t="shared" si="45"/>
        <v>0</v>
      </c>
      <c r="FF53" s="60">
        <f t="shared" si="45"/>
        <v>0</v>
      </c>
      <c r="FG53" s="60">
        <f t="shared" si="45"/>
        <v>0</v>
      </c>
      <c r="FH53" s="60">
        <f t="shared" si="45"/>
        <v>0</v>
      </c>
      <c r="FI53" s="60">
        <f t="shared" si="45"/>
        <v>0</v>
      </c>
      <c r="FJ53" s="60">
        <f t="shared" si="43"/>
        <v>0</v>
      </c>
      <c r="FK53" s="60">
        <f t="shared" si="43"/>
        <v>0</v>
      </c>
      <c r="FL53" s="60">
        <f t="shared" si="43"/>
        <v>0</v>
      </c>
      <c r="FM53" s="60">
        <f t="shared" si="43"/>
        <v>0</v>
      </c>
      <c r="FN53" s="60">
        <f t="shared" si="43"/>
        <v>0</v>
      </c>
      <c r="FO53" s="60">
        <f t="shared" si="43"/>
        <v>0</v>
      </c>
      <c r="FP53" s="60">
        <f t="shared" si="43"/>
        <v>0</v>
      </c>
      <c r="FQ53" s="60">
        <f t="shared" si="43"/>
        <v>0</v>
      </c>
      <c r="FR53" s="60">
        <f t="shared" si="43"/>
        <v>0</v>
      </c>
      <c r="FS53" s="60">
        <f t="shared" si="42"/>
        <v>0</v>
      </c>
      <c r="FT53" s="60">
        <f t="shared" si="42"/>
        <v>0</v>
      </c>
      <c r="FU53" s="60">
        <f t="shared" si="42"/>
        <v>0</v>
      </c>
      <c r="FV53" s="60">
        <f t="shared" si="42"/>
        <v>0</v>
      </c>
      <c r="FW53" s="60">
        <f t="shared" si="42"/>
        <v>0</v>
      </c>
      <c r="FX53" s="60">
        <f t="shared" si="42"/>
        <v>0</v>
      </c>
      <c r="FY53" s="60">
        <f t="shared" si="42"/>
        <v>0</v>
      </c>
      <c r="FZ53" s="60">
        <f t="shared" si="35"/>
        <v>0</v>
      </c>
      <c r="GA53" s="60">
        <f t="shared" si="35"/>
        <v>0</v>
      </c>
      <c r="GB53" s="60">
        <f t="shared" si="35"/>
        <v>0</v>
      </c>
      <c r="GC53" s="60">
        <f t="shared" si="35"/>
        <v>0</v>
      </c>
      <c r="GD53" s="60">
        <f t="shared" si="35"/>
        <v>0</v>
      </c>
      <c r="GE53" s="60">
        <f t="shared" si="35"/>
        <v>0</v>
      </c>
      <c r="GF53" s="60">
        <f t="shared" si="35"/>
        <v>0</v>
      </c>
      <c r="GG53" s="60">
        <f t="shared" si="35"/>
        <v>0</v>
      </c>
      <c r="GH53" s="60">
        <f t="shared" si="35"/>
        <v>0</v>
      </c>
      <c r="GI53" s="60">
        <f t="shared" si="35"/>
        <v>0</v>
      </c>
      <c r="GJ53" s="60">
        <f t="shared" ref="GJ53:GM111" si="47">IF(ISERROR(SEARCH("",AZ53))=FALSE,1,0)*100*AZ$5</f>
        <v>0</v>
      </c>
      <c r="GK53" s="60">
        <f t="shared" si="47"/>
        <v>0</v>
      </c>
      <c r="GL53" s="60">
        <f t="shared" si="41"/>
        <v>0</v>
      </c>
      <c r="GM53" s="60">
        <f t="shared" si="41"/>
        <v>0</v>
      </c>
      <c r="GN53" s="60">
        <f t="shared" si="41"/>
        <v>0</v>
      </c>
      <c r="GO53" s="60">
        <f t="shared" si="41"/>
        <v>0</v>
      </c>
      <c r="GP53" s="60">
        <f t="shared" si="41"/>
        <v>0</v>
      </c>
      <c r="GQ53" s="60">
        <f t="shared" si="41"/>
        <v>0</v>
      </c>
      <c r="GR53" s="60">
        <f t="shared" si="41"/>
        <v>0</v>
      </c>
      <c r="GS53" s="60">
        <f t="shared" si="41"/>
        <v>0</v>
      </c>
      <c r="GT53" s="60">
        <f t="shared" si="41"/>
        <v>0</v>
      </c>
      <c r="GU53" s="60">
        <f t="shared" si="41"/>
        <v>0</v>
      </c>
      <c r="GV53" s="60">
        <f t="shared" si="41"/>
        <v>0</v>
      </c>
      <c r="GW53" s="60">
        <f t="shared" si="36"/>
        <v>0</v>
      </c>
      <c r="GX53" s="60">
        <f t="shared" si="36"/>
        <v>0</v>
      </c>
      <c r="GY53" s="60">
        <f t="shared" si="36"/>
        <v>0</v>
      </c>
      <c r="GZ53" s="60">
        <f t="shared" si="36"/>
        <v>0</v>
      </c>
      <c r="HA53" s="60">
        <f t="shared" si="36"/>
        <v>0</v>
      </c>
      <c r="HB53" s="60">
        <f t="shared" si="34"/>
        <v>0</v>
      </c>
      <c r="HC53" s="60">
        <f t="shared" si="28"/>
        <v>0</v>
      </c>
      <c r="HD53" s="60">
        <f t="shared" si="28"/>
        <v>0</v>
      </c>
      <c r="HE53" s="61" t="str">
        <f t="shared" si="3"/>
        <v/>
      </c>
      <c r="HF53" s="61" t="str">
        <f t="shared" si="23"/>
        <v/>
      </c>
      <c r="HG53" s="62" t="str">
        <f t="shared" si="24"/>
        <v/>
      </c>
      <c r="HH53" s="63" t="str">
        <f t="shared" si="25"/>
        <v/>
      </c>
      <c r="HI53" s="64" t="str">
        <f t="shared" si="26"/>
        <v/>
      </c>
      <c r="HJ53" s="71"/>
    </row>
    <row r="54" spans="1:218" s="24" customFormat="1" ht="15.95" customHeight="1" x14ac:dyDescent="0.2">
      <c r="A54" s="8">
        <v>49</v>
      </c>
      <c r="B54" s="80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81"/>
      <c r="T54" s="81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  <c r="AG54" s="82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70"/>
      <c r="BU54" s="59">
        <f t="shared" si="39"/>
        <v>0</v>
      </c>
      <c r="BV54" s="59">
        <f t="shared" si="39"/>
        <v>0</v>
      </c>
      <c r="BW54" s="59">
        <f t="shared" si="39"/>
        <v>0</v>
      </c>
      <c r="BX54" s="59">
        <f t="shared" si="39"/>
        <v>0</v>
      </c>
      <c r="BY54" s="59">
        <f t="shared" si="39"/>
        <v>0</v>
      </c>
      <c r="BZ54" s="59">
        <f t="shared" si="39"/>
        <v>0</v>
      </c>
      <c r="CA54" s="59">
        <f t="shared" si="39"/>
        <v>0</v>
      </c>
      <c r="CB54" s="59">
        <f t="shared" si="39"/>
        <v>0</v>
      </c>
      <c r="CC54" s="59">
        <f t="shared" si="39"/>
        <v>0</v>
      </c>
      <c r="CD54" s="59">
        <f t="shared" si="39"/>
        <v>0</v>
      </c>
      <c r="CE54" s="59">
        <f t="shared" si="39"/>
        <v>0</v>
      </c>
      <c r="CF54" s="59">
        <f t="shared" si="39"/>
        <v>0</v>
      </c>
      <c r="CG54" s="59">
        <f t="shared" si="39"/>
        <v>0</v>
      </c>
      <c r="CH54" s="59">
        <f t="shared" si="46"/>
        <v>0</v>
      </c>
      <c r="CI54" s="59">
        <f t="shared" si="46"/>
        <v>0</v>
      </c>
      <c r="CJ54" s="59">
        <f t="shared" si="46"/>
        <v>0</v>
      </c>
      <c r="CK54" s="59">
        <f t="shared" si="46"/>
        <v>0</v>
      </c>
      <c r="CL54" s="59">
        <f t="shared" si="46"/>
        <v>0</v>
      </c>
      <c r="CM54" s="59">
        <f t="shared" si="46"/>
        <v>0</v>
      </c>
      <c r="CN54" s="59">
        <f t="shared" si="46"/>
        <v>0</v>
      </c>
      <c r="CO54" s="59">
        <f t="shared" si="46"/>
        <v>0</v>
      </c>
      <c r="CP54" s="59">
        <f t="shared" si="46"/>
        <v>0</v>
      </c>
      <c r="CQ54" s="59">
        <f t="shared" si="46"/>
        <v>0</v>
      </c>
      <c r="CR54" s="59">
        <f t="shared" si="44"/>
        <v>0</v>
      </c>
      <c r="CS54" s="59">
        <f t="shared" si="30"/>
        <v>0</v>
      </c>
      <c r="CT54" s="59">
        <f t="shared" si="30"/>
        <v>0</v>
      </c>
      <c r="CU54" s="59">
        <f t="shared" si="30"/>
        <v>0</v>
      </c>
      <c r="CV54" s="59">
        <f t="shared" si="30"/>
        <v>0</v>
      </c>
      <c r="CW54" s="59">
        <f t="shared" si="30"/>
        <v>0</v>
      </c>
      <c r="CX54" s="59">
        <f t="shared" si="30"/>
        <v>0</v>
      </c>
      <c r="CY54" s="60">
        <f t="shared" si="5"/>
        <v>0</v>
      </c>
      <c r="CZ54" s="60">
        <f t="shared" si="6"/>
        <v>0</v>
      </c>
      <c r="DA54" s="60">
        <f t="shared" si="6"/>
        <v>0</v>
      </c>
      <c r="DB54" s="60">
        <f t="shared" si="6"/>
        <v>0</v>
      </c>
      <c r="DC54" s="60">
        <f t="shared" si="6"/>
        <v>0</v>
      </c>
      <c r="DD54" s="60">
        <f t="shared" si="7"/>
        <v>0</v>
      </c>
      <c r="DE54" s="60">
        <f t="shared" si="8"/>
        <v>0</v>
      </c>
      <c r="DF54" s="60">
        <f t="shared" si="8"/>
        <v>0</v>
      </c>
      <c r="DG54" s="60">
        <f t="shared" si="8"/>
        <v>0</v>
      </c>
      <c r="DH54" s="60">
        <f t="shared" si="8"/>
        <v>0</v>
      </c>
      <c r="DI54" s="60">
        <f t="shared" si="9"/>
        <v>0</v>
      </c>
      <c r="DJ54" s="60">
        <f t="shared" si="10"/>
        <v>0</v>
      </c>
      <c r="DK54" s="60">
        <f t="shared" si="10"/>
        <v>0</v>
      </c>
      <c r="DL54" s="60">
        <f t="shared" si="10"/>
        <v>0</v>
      </c>
      <c r="DM54" s="60">
        <f t="shared" si="10"/>
        <v>0</v>
      </c>
      <c r="DN54" s="60">
        <f t="shared" si="11"/>
        <v>0</v>
      </c>
      <c r="DO54" s="60">
        <f t="shared" si="12"/>
        <v>0</v>
      </c>
      <c r="DP54" s="60">
        <f t="shared" si="12"/>
        <v>0</v>
      </c>
      <c r="DQ54" s="60">
        <f t="shared" si="12"/>
        <v>0</v>
      </c>
      <c r="DR54" s="60">
        <f t="shared" si="12"/>
        <v>0</v>
      </c>
      <c r="DS54" s="60">
        <f t="shared" si="13"/>
        <v>0</v>
      </c>
      <c r="DT54" s="60">
        <f t="shared" si="14"/>
        <v>0</v>
      </c>
      <c r="DU54" s="60">
        <f t="shared" si="14"/>
        <v>0</v>
      </c>
      <c r="DV54" s="60">
        <f t="shared" si="14"/>
        <v>0</v>
      </c>
      <c r="DW54" s="60">
        <f t="shared" si="14"/>
        <v>0</v>
      </c>
      <c r="DX54" s="60">
        <f t="shared" si="15"/>
        <v>0</v>
      </c>
      <c r="DY54" s="60">
        <f t="shared" si="16"/>
        <v>0</v>
      </c>
      <c r="DZ54" s="60">
        <f t="shared" si="16"/>
        <v>0</v>
      </c>
      <c r="EA54" s="60">
        <f t="shared" si="16"/>
        <v>0</v>
      </c>
      <c r="EB54" s="60">
        <f t="shared" si="16"/>
        <v>0</v>
      </c>
      <c r="EC54" s="60">
        <f t="shared" si="17"/>
        <v>0</v>
      </c>
      <c r="ED54" s="60">
        <f t="shared" si="18"/>
        <v>0</v>
      </c>
      <c r="EE54" s="60">
        <f t="shared" si="18"/>
        <v>0</v>
      </c>
      <c r="EF54" s="60">
        <f t="shared" si="18"/>
        <v>0</v>
      </c>
      <c r="EG54" s="60">
        <f t="shared" si="18"/>
        <v>0</v>
      </c>
      <c r="EH54" s="60">
        <f t="shared" si="19"/>
        <v>0</v>
      </c>
      <c r="EI54" s="60">
        <f t="shared" si="20"/>
        <v>0</v>
      </c>
      <c r="EJ54" s="60">
        <f t="shared" si="20"/>
        <v>0</v>
      </c>
      <c r="EK54" s="60">
        <f t="shared" si="20"/>
        <v>0</v>
      </c>
      <c r="EL54" s="60">
        <f t="shared" si="20"/>
        <v>0</v>
      </c>
      <c r="EM54" s="60">
        <f t="shared" si="40"/>
        <v>0</v>
      </c>
      <c r="EN54" s="60">
        <f t="shared" si="40"/>
        <v>0</v>
      </c>
      <c r="EO54" s="60">
        <f t="shared" si="40"/>
        <v>0</v>
      </c>
      <c r="EP54" s="60">
        <f t="shared" si="40"/>
        <v>0</v>
      </c>
      <c r="EQ54" s="60">
        <f t="shared" si="40"/>
        <v>0</v>
      </c>
      <c r="ER54" s="60">
        <f t="shared" si="40"/>
        <v>0</v>
      </c>
      <c r="ES54" s="60">
        <f t="shared" si="40"/>
        <v>0</v>
      </c>
      <c r="ET54" s="60">
        <f t="shared" si="40"/>
        <v>0</v>
      </c>
      <c r="EU54" s="60">
        <f t="shared" si="45"/>
        <v>0</v>
      </c>
      <c r="EV54" s="60">
        <f t="shared" si="45"/>
        <v>0</v>
      </c>
      <c r="EW54" s="60">
        <f t="shared" si="45"/>
        <v>0</v>
      </c>
      <c r="EX54" s="60">
        <f t="shared" si="45"/>
        <v>0</v>
      </c>
      <c r="EY54" s="60">
        <f t="shared" si="45"/>
        <v>0</v>
      </c>
      <c r="EZ54" s="60">
        <f t="shared" si="45"/>
        <v>0</v>
      </c>
      <c r="FA54" s="60">
        <f t="shared" si="45"/>
        <v>0</v>
      </c>
      <c r="FB54" s="60">
        <f t="shared" si="45"/>
        <v>0</v>
      </c>
      <c r="FC54" s="60">
        <f t="shared" si="45"/>
        <v>0</v>
      </c>
      <c r="FD54" s="60">
        <f t="shared" si="45"/>
        <v>0</v>
      </c>
      <c r="FE54" s="60">
        <f t="shared" si="45"/>
        <v>0</v>
      </c>
      <c r="FF54" s="60">
        <f t="shared" si="45"/>
        <v>0</v>
      </c>
      <c r="FG54" s="60">
        <f t="shared" si="45"/>
        <v>0</v>
      </c>
      <c r="FH54" s="60">
        <f t="shared" si="45"/>
        <v>0</v>
      </c>
      <c r="FI54" s="60">
        <f t="shared" si="45"/>
        <v>0</v>
      </c>
      <c r="FJ54" s="60">
        <f t="shared" si="43"/>
        <v>0</v>
      </c>
      <c r="FK54" s="60">
        <f t="shared" si="43"/>
        <v>0</v>
      </c>
      <c r="FL54" s="60">
        <f t="shared" si="43"/>
        <v>0</v>
      </c>
      <c r="FM54" s="60">
        <f t="shared" si="43"/>
        <v>0</v>
      </c>
      <c r="FN54" s="60">
        <f t="shared" si="43"/>
        <v>0</v>
      </c>
      <c r="FO54" s="60">
        <f t="shared" si="43"/>
        <v>0</v>
      </c>
      <c r="FP54" s="60">
        <f t="shared" si="43"/>
        <v>0</v>
      </c>
      <c r="FQ54" s="60">
        <f t="shared" si="43"/>
        <v>0</v>
      </c>
      <c r="FR54" s="60">
        <f t="shared" si="43"/>
        <v>0</v>
      </c>
      <c r="FS54" s="60">
        <f t="shared" si="42"/>
        <v>0</v>
      </c>
      <c r="FT54" s="60">
        <f t="shared" si="42"/>
        <v>0</v>
      </c>
      <c r="FU54" s="60">
        <f t="shared" si="42"/>
        <v>0</v>
      </c>
      <c r="FV54" s="60">
        <f t="shared" si="42"/>
        <v>0</v>
      </c>
      <c r="FW54" s="60">
        <f t="shared" si="42"/>
        <v>0</v>
      </c>
      <c r="FX54" s="60">
        <f t="shared" si="42"/>
        <v>0</v>
      </c>
      <c r="FY54" s="60">
        <f t="shared" si="42"/>
        <v>0</v>
      </c>
      <c r="FZ54" s="60">
        <f t="shared" si="42"/>
        <v>0</v>
      </c>
      <c r="GA54" s="60">
        <f t="shared" si="42"/>
        <v>0</v>
      </c>
      <c r="GB54" s="60">
        <f t="shared" si="42"/>
        <v>0</v>
      </c>
      <c r="GC54" s="60">
        <f t="shared" si="42"/>
        <v>0</v>
      </c>
      <c r="GD54" s="60">
        <f t="shared" si="42"/>
        <v>0</v>
      </c>
      <c r="GE54" s="60">
        <f t="shared" si="42"/>
        <v>0</v>
      </c>
      <c r="GF54" s="60">
        <f t="shared" si="42"/>
        <v>0</v>
      </c>
      <c r="GG54" s="60">
        <f t="shared" si="42"/>
        <v>0</v>
      </c>
      <c r="GH54" s="60">
        <f t="shared" si="42"/>
        <v>0</v>
      </c>
      <c r="GI54" s="60">
        <f t="shared" ref="GI54:GI112" si="48">IF(ISERROR(SEARCH("",AY54))=FALSE,1,0)*100*AY$5</f>
        <v>0</v>
      </c>
      <c r="GJ54" s="60">
        <f t="shared" si="47"/>
        <v>0</v>
      </c>
      <c r="GK54" s="60">
        <f t="shared" si="47"/>
        <v>0</v>
      </c>
      <c r="GL54" s="60">
        <f t="shared" si="41"/>
        <v>0</v>
      </c>
      <c r="GM54" s="60">
        <f t="shared" si="41"/>
        <v>0</v>
      </c>
      <c r="GN54" s="60">
        <f t="shared" si="41"/>
        <v>0</v>
      </c>
      <c r="GO54" s="60">
        <f t="shared" si="41"/>
        <v>0</v>
      </c>
      <c r="GP54" s="60">
        <f t="shared" si="41"/>
        <v>0</v>
      </c>
      <c r="GQ54" s="60">
        <f t="shared" si="41"/>
        <v>0</v>
      </c>
      <c r="GR54" s="60">
        <f t="shared" si="41"/>
        <v>0</v>
      </c>
      <c r="GS54" s="60">
        <f t="shared" si="41"/>
        <v>0</v>
      </c>
      <c r="GT54" s="60">
        <f t="shared" si="41"/>
        <v>0</v>
      </c>
      <c r="GU54" s="60">
        <f t="shared" si="41"/>
        <v>0</v>
      </c>
      <c r="GV54" s="60">
        <f t="shared" si="41"/>
        <v>0</v>
      </c>
      <c r="GW54" s="60">
        <f t="shared" si="36"/>
        <v>0</v>
      </c>
      <c r="GX54" s="60">
        <f t="shared" si="36"/>
        <v>0</v>
      </c>
      <c r="GY54" s="60">
        <f t="shared" si="36"/>
        <v>0</v>
      </c>
      <c r="GZ54" s="60">
        <f t="shared" si="36"/>
        <v>0</v>
      </c>
      <c r="HA54" s="60">
        <f t="shared" si="36"/>
        <v>0</v>
      </c>
      <c r="HB54" s="60">
        <f t="shared" si="34"/>
        <v>0</v>
      </c>
      <c r="HC54" s="60">
        <f t="shared" si="28"/>
        <v>0</v>
      </c>
      <c r="HD54" s="60">
        <f t="shared" si="28"/>
        <v>0</v>
      </c>
      <c r="HE54" s="61" t="str">
        <f t="shared" si="3"/>
        <v/>
      </c>
      <c r="HF54" s="61" t="str">
        <f t="shared" si="23"/>
        <v/>
      </c>
      <c r="HG54" s="62" t="str">
        <f t="shared" si="24"/>
        <v/>
      </c>
      <c r="HH54" s="63" t="str">
        <f t="shared" si="25"/>
        <v/>
      </c>
      <c r="HI54" s="64" t="str">
        <f t="shared" si="26"/>
        <v/>
      </c>
      <c r="HJ54" s="71"/>
    </row>
    <row r="55" spans="1:218" s="24" customFormat="1" ht="15.95" customHeight="1" x14ac:dyDescent="0.2">
      <c r="A55" s="8">
        <v>50</v>
      </c>
      <c r="B55" s="80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81"/>
      <c r="T55" s="81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8"/>
      <c r="AG55" s="82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70"/>
      <c r="BU55" s="59">
        <f t="shared" si="39"/>
        <v>0</v>
      </c>
      <c r="BV55" s="59">
        <f t="shared" si="39"/>
        <v>0</v>
      </c>
      <c r="BW55" s="59">
        <f t="shared" si="39"/>
        <v>0</v>
      </c>
      <c r="BX55" s="59">
        <f t="shared" si="39"/>
        <v>0</v>
      </c>
      <c r="BY55" s="59">
        <f t="shared" si="39"/>
        <v>0</v>
      </c>
      <c r="BZ55" s="59">
        <f t="shared" si="39"/>
        <v>0</v>
      </c>
      <c r="CA55" s="59">
        <f t="shared" si="39"/>
        <v>0</v>
      </c>
      <c r="CB55" s="59">
        <f t="shared" si="39"/>
        <v>0</v>
      </c>
      <c r="CC55" s="59">
        <f t="shared" si="39"/>
        <v>0</v>
      </c>
      <c r="CD55" s="59">
        <f t="shared" si="39"/>
        <v>0</v>
      </c>
      <c r="CE55" s="59">
        <f t="shared" si="39"/>
        <v>0</v>
      </c>
      <c r="CF55" s="59">
        <f t="shared" si="39"/>
        <v>0</v>
      </c>
      <c r="CG55" s="59">
        <f t="shared" si="39"/>
        <v>0</v>
      </c>
      <c r="CH55" s="59">
        <f t="shared" si="46"/>
        <v>0</v>
      </c>
      <c r="CI55" s="59">
        <f t="shared" si="46"/>
        <v>0</v>
      </c>
      <c r="CJ55" s="59">
        <f t="shared" si="46"/>
        <v>0</v>
      </c>
      <c r="CK55" s="59">
        <f t="shared" si="46"/>
        <v>0</v>
      </c>
      <c r="CL55" s="59">
        <f t="shared" si="46"/>
        <v>0</v>
      </c>
      <c r="CM55" s="59">
        <f t="shared" si="46"/>
        <v>0</v>
      </c>
      <c r="CN55" s="59">
        <f t="shared" si="46"/>
        <v>0</v>
      </c>
      <c r="CO55" s="59">
        <f t="shared" si="46"/>
        <v>0</v>
      </c>
      <c r="CP55" s="59">
        <f t="shared" si="46"/>
        <v>0</v>
      </c>
      <c r="CQ55" s="59">
        <f t="shared" si="46"/>
        <v>0</v>
      </c>
      <c r="CR55" s="59">
        <f t="shared" si="44"/>
        <v>0</v>
      </c>
      <c r="CS55" s="59">
        <f t="shared" si="30"/>
        <v>0</v>
      </c>
      <c r="CT55" s="59">
        <f t="shared" si="30"/>
        <v>0</v>
      </c>
      <c r="CU55" s="59">
        <f t="shared" si="30"/>
        <v>0</v>
      </c>
      <c r="CV55" s="59">
        <f t="shared" si="30"/>
        <v>0</v>
      </c>
      <c r="CW55" s="59">
        <f t="shared" si="30"/>
        <v>0</v>
      </c>
      <c r="CX55" s="59">
        <f t="shared" si="30"/>
        <v>0</v>
      </c>
      <c r="CY55" s="60">
        <f t="shared" si="5"/>
        <v>0</v>
      </c>
      <c r="CZ55" s="60">
        <f t="shared" si="6"/>
        <v>0</v>
      </c>
      <c r="DA55" s="60">
        <f t="shared" si="6"/>
        <v>0</v>
      </c>
      <c r="DB55" s="60">
        <f t="shared" si="6"/>
        <v>0</v>
      </c>
      <c r="DC55" s="60">
        <f t="shared" si="6"/>
        <v>0</v>
      </c>
      <c r="DD55" s="60">
        <f t="shared" si="7"/>
        <v>0</v>
      </c>
      <c r="DE55" s="60">
        <f t="shared" si="8"/>
        <v>0</v>
      </c>
      <c r="DF55" s="60">
        <f t="shared" si="8"/>
        <v>0</v>
      </c>
      <c r="DG55" s="60">
        <f t="shared" si="8"/>
        <v>0</v>
      </c>
      <c r="DH55" s="60">
        <f t="shared" si="8"/>
        <v>0</v>
      </c>
      <c r="DI55" s="60">
        <f t="shared" si="9"/>
        <v>0</v>
      </c>
      <c r="DJ55" s="60">
        <f t="shared" si="10"/>
        <v>0</v>
      </c>
      <c r="DK55" s="60">
        <f t="shared" si="10"/>
        <v>0</v>
      </c>
      <c r="DL55" s="60">
        <f t="shared" si="10"/>
        <v>0</v>
      </c>
      <c r="DM55" s="60">
        <f t="shared" si="10"/>
        <v>0</v>
      </c>
      <c r="DN55" s="60">
        <f t="shared" si="11"/>
        <v>0</v>
      </c>
      <c r="DO55" s="60">
        <f t="shared" si="12"/>
        <v>0</v>
      </c>
      <c r="DP55" s="60">
        <f t="shared" si="12"/>
        <v>0</v>
      </c>
      <c r="DQ55" s="60">
        <f t="shared" si="12"/>
        <v>0</v>
      </c>
      <c r="DR55" s="60">
        <f t="shared" si="12"/>
        <v>0</v>
      </c>
      <c r="DS55" s="60">
        <f t="shared" si="13"/>
        <v>0</v>
      </c>
      <c r="DT55" s="60">
        <f t="shared" si="14"/>
        <v>0</v>
      </c>
      <c r="DU55" s="60">
        <f t="shared" si="14"/>
        <v>0</v>
      </c>
      <c r="DV55" s="60">
        <f t="shared" si="14"/>
        <v>0</v>
      </c>
      <c r="DW55" s="60">
        <f t="shared" si="14"/>
        <v>0</v>
      </c>
      <c r="DX55" s="60">
        <f t="shared" si="15"/>
        <v>0</v>
      </c>
      <c r="DY55" s="60">
        <f t="shared" si="16"/>
        <v>0</v>
      </c>
      <c r="DZ55" s="60">
        <f t="shared" si="16"/>
        <v>0</v>
      </c>
      <c r="EA55" s="60">
        <f t="shared" si="16"/>
        <v>0</v>
      </c>
      <c r="EB55" s="60">
        <f t="shared" si="16"/>
        <v>0</v>
      </c>
      <c r="EC55" s="60">
        <f t="shared" si="17"/>
        <v>0</v>
      </c>
      <c r="ED55" s="60">
        <f t="shared" si="18"/>
        <v>0</v>
      </c>
      <c r="EE55" s="60">
        <f t="shared" si="18"/>
        <v>0</v>
      </c>
      <c r="EF55" s="60">
        <f t="shared" si="18"/>
        <v>0</v>
      </c>
      <c r="EG55" s="60">
        <f t="shared" si="18"/>
        <v>0</v>
      </c>
      <c r="EH55" s="60">
        <f t="shared" si="19"/>
        <v>0</v>
      </c>
      <c r="EI55" s="60">
        <f t="shared" si="20"/>
        <v>0</v>
      </c>
      <c r="EJ55" s="60">
        <f t="shared" si="20"/>
        <v>0</v>
      </c>
      <c r="EK55" s="60">
        <f t="shared" si="20"/>
        <v>0</v>
      </c>
      <c r="EL55" s="60">
        <f t="shared" si="20"/>
        <v>0</v>
      </c>
      <c r="EM55" s="60">
        <f t="shared" si="40"/>
        <v>0</v>
      </c>
      <c r="EN55" s="60">
        <f t="shared" si="40"/>
        <v>0</v>
      </c>
      <c r="EO55" s="60">
        <f t="shared" si="40"/>
        <v>0</v>
      </c>
      <c r="EP55" s="60">
        <f t="shared" si="40"/>
        <v>0</v>
      </c>
      <c r="EQ55" s="60">
        <f t="shared" si="40"/>
        <v>0</v>
      </c>
      <c r="ER55" s="60">
        <f t="shared" si="40"/>
        <v>0</v>
      </c>
      <c r="ES55" s="60">
        <f t="shared" si="40"/>
        <v>0</v>
      </c>
      <c r="ET55" s="60">
        <f t="shared" si="40"/>
        <v>0</v>
      </c>
      <c r="EU55" s="60">
        <f t="shared" si="45"/>
        <v>0</v>
      </c>
      <c r="EV55" s="60">
        <f t="shared" si="45"/>
        <v>0</v>
      </c>
      <c r="EW55" s="60">
        <f t="shared" si="45"/>
        <v>0</v>
      </c>
      <c r="EX55" s="60">
        <f t="shared" si="45"/>
        <v>0</v>
      </c>
      <c r="EY55" s="60">
        <f t="shared" si="45"/>
        <v>0</v>
      </c>
      <c r="EZ55" s="60">
        <f t="shared" si="45"/>
        <v>0</v>
      </c>
      <c r="FA55" s="60">
        <f t="shared" si="45"/>
        <v>0</v>
      </c>
      <c r="FB55" s="60">
        <f t="shared" si="45"/>
        <v>0</v>
      </c>
      <c r="FC55" s="60">
        <f t="shared" si="45"/>
        <v>0</v>
      </c>
      <c r="FD55" s="60">
        <f t="shared" si="45"/>
        <v>0</v>
      </c>
      <c r="FE55" s="60">
        <f t="shared" si="45"/>
        <v>0</v>
      </c>
      <c r="FF55" s="60">
        <f t="shared" si="45"/>
        <v>0</v>
      </c>
      <c r="FG55" s="60">
        <f t="shared" si="45"/>
        <v>0</v>
      </c>
      <c r="FH55" s="60">
        <f t="shared" si="45"/>
        <v>0</v>
      </c>
      <c r="FI55" s="60">
        <f t="shared" si="45"/>
        <v>0</v>
      </c>
      <c r="FJ55" s="60">
        <f t="shared" si="43"/>
        <v>0</v>
      </c>
      <c r="FK55" s="60">
        <f t="shared" si="43"/>
        <v>0</v>
      </c>
      <c r="FL55" s="60">
        <f t="shared" si="43"/>
        <v>0</v>
      </c>
      <c r="FM55" s="60">
        <f t="shared" si="43"/>
        <v>0</v>
      </c>
      <c r="FN55" s="60">
        <f t="shared" si="43"/>
        <v>0</v>
      </c>
      <c r="FO55" s="60">
        <f t="shared" si="43"/>
        <v>0</v>
      </c>
      <c r="FP55" s="60">
        <f t="shared" si="43"/>
        <v>0</v>
      </c>
      <c r="FQ55" s="60">
        <f t="shared" si="43"/>
        <v>0</v>
      </c>
      <c r="FR55" s="60">
        <f t="shared" si="43"/>
        <v>0</v>
      </c>
      <c r="FS55" s="60">
        <f t="shared" si="42"/>
        <v>0</v>
      </c>
      <c r="FT55" s="60">
        <f t="shared" si="42"/>
        <v>0</v>
      </c>
      <c r="FU55" s="60">
        <f t="shared" si="42"/>
        <v>0</v>
      </c>
      <c r="FV55" s="60">
        <f t="shared" si="42"/>
        <v>0</v>
      </c>
      <c r="FW55" s="60">
        <f t="shared" si="42"/>
        <v>0</v>
      </c>
      <c r="FX55" s="60">
        <f t="shared" si="42"/>
        <v>0</v>
      </c>
      <c r="FY55" s="60">
        <f t="shared" si="42"/>
        <v>0</v>
      </c>
      <c r="FZ55" s="60">
        <f t="shared" si="42"/>
        <v>0</v>
      </c>
      <c r="GA55" s="60">
        <f t="shared" si="42"/>
        <v>0</v>
      </c>
      <c r="GB55" s="60">
        <f t="shared" si="42"/>
        <v>0</v>
      </c>
      <c r="GC55" s="60">
        <f t="shared" si="42"/>
        <v>0</v>
      </c>
      <c r="GD55" s="60">
        <f t="shared" si="42"/>
        <v>0</v>
      </c>
      <c r="GE55" s="60">
        <f t="shared" si="42"/>
        <v>0</v>
      </c>
      <c r="GF55" s="60">
        <f t="shared" si="42"/>
        <v>0</v>
      </c>
      <c r="GG55" s="60">
        <f t="shared" si="42"/>
        <v>0</v>
      </c>
      <c r="GH55" s="60">
        <f t="shared" si="42"/>
        <v>0</v>
      </c>
      <c r="GI55" s="60">
        <f t="shared" si="48"/>
        <v>0</v>
      </c>
      <c r="GJ55" s="60">
        <f t="shared" si="47"/>
        <v>0</v>
      </c>
      <c r="GK55" s="60">
        <f t="shared" si="47"/>
        <v>0</v>
      </c>
      <c r="GL55" s="60">
        <f t="shared" si="41"/>
        <v>0</v>
      </c>
      <c r="GM55" s="60">
        <f t="shared" si="41"/>
        <v>0</v>
      </c>
      <c r="GN55" s="60">
        <f t="shared" si="41"/>
        <v>0</v>
      </c>
      <c r="GO55" s="60">
        <f t="shared" si="41"/>
        <v>0</v>
      </c>
      <c r="GP55" s="60">
        <f t="shared" si="41"/>
        <v>0</v>
      </c>
      <c r="GQ55" s="60">
        <f t="shared" si="41"/>
        <v>0</v>
      </c>
      <c r="GR55" s="60">
        <f t="shared" si="41"/>
        <v>0</v>
      </c>
      <c r="GS55" s="60">
        <f t="shared" si="41"/>
        <v>0</v>
      </c>
      <c r="GT55" s="60">
        <f t="shared" si="41"/>
        <v>0</v>
      </c>
      <c r="GU55" s="60">
        <f t="shared" si="41"/>
        <v>0</v>
      </c>
      <c r="GV55" s="60">
        <f t="shared" si="41"/>
        <v>0</v>
      </c>
      <c r="GW55" s="60">
        <f t="shared" si="36"/>
        <v>0</v>
      </c>
      <c r="GX55" s="60">
        <f t="shared" si="36"/>
        <v>0</v>
      </c>
      <c r="GY55" s="60">
        <f t="shared" si="36"/>
        <v>0</v>
      </c>
      <c r="GZ55" s="60">
        <f t="shared" si="36"/>
        <v>0</v>
      </c>
      <c r="HA55" s="60">
        <f t="shared" si="36"/>
        <v>0</v>
      </c>
      <c r="HB55" s="60">
        <f t="shared" si="34"/>
        <v>0</v>
      </c>
      <c r="HC55" s="60">
        <f t="shared" si="28"/>
        <v>0</v>
      </c>
      <c r="HD55" s="60">
        <f t="shared" si="28"/>
        <v>0</v>
      </c>
      <c r="HE55" s="61" t="str">
        <f t="shared" si="3"/>
        <v/>
      </c>
      <c r="HF55" s="61" t="str">
        <f t="shared" si="23"/>
        <v/>
      </c>
      <c r="HG55" s="62" t="str">
        <f t="shared" si="24"/>
        <v/>
      </c>
      <c r="HH55" s="63" t="str">
        <f t="shared" si="25"/>
        <v/>
      </c>
      <c r="HI55" s="64" t="str">
        <f t="shared" si="26"/>
        <v/>
      </c>
      <c r="HJ55" s="71"/>
    </row>
    <row r="56" spans="1:218" ht="14.25" x14ac:dyDescent="0.2">
      <c r="A56" s="8">
        <v>51</v>
      </c>
      <c r="B56" s="80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5"/>
      <c r="AG56" s="86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87"/>
      <c r="BU56" s="59">
        <f t="shared" si="39"/>
        <v>0</v>
      </c>
      <c r="BV56" s="59">
        <f t="shared" si="39"/>
        <v>0</v>
      </c>
      <c r="BW56" s="59">
        <f t="shared" si="39"/>
        <v>0</v>
      </c>
      <c r="BX56" s="59">
        <f t="shared" si="39"/>
        <v>0</v>
      </c>
      <c r="BY56" s="59">
        <f t="shared" si="39"/>
        <v>0</v>
      </c>
      <c r="BZ56" s="59">
        <f t="shared" si="39"/>
        <v>0</v>
      </c>
      <c r="CA56" s="59">
        <f t="shared" si="39"/>
        <v>0</v>
      </c>
      <c r="CB56" s="59">
        <f t="shared" si="39"/>
        <v>0</v>
      </c>
      <c r="CC56" s="59">
        <f t="shared" si="39"/>
        <v>0</v>
      </c>
      <c r="CD56" s="59">
        <f t="shared" si="39"/>
        <v>0</v>
      </c>
      <c r="CE56" s="59">
        <f t="shared" si="39"/>
        <v>0</v>
      </c>
      <c r="CF56" s="59">
        <f t="shared" si="39"/>
        <v>0</v>
      </c>
      <c r="CG56" s="59">
        <f t="shared" si="39"/>
        <v>0</v>
      </c>
      <c r="CH56" s="59">
        <f t="shared" si="46"/>
        <v>0</v>
      </c>
      <c r="CI56" s="59">
        <f t="shared" si="46"/>
        <v>0</v>
      </c>
      <c r="CJ56" s="59">
        <f t="shared" si="46"/>
        <v>0</v>
      </c>
      <c r="CK56" s="59">
        <f t="shared" si="46"/>
        <v>0</v>
      </c>
      <c r="CL56" s="59">
        <f t="shared" si="46"/>
        <v>0</v>
      </c>
      <c r="CM56" s="59">
        <f t="shared" si="46"/>
        <v>0</v>
      </c>
      <c r="CN56" s="59">
        <f t="shared" si="46"/>
        <v>0</v>
      </c>
      <c r="CO56" s="59">
        <f t="shared" si="46"/>
        <v>0</v>
      </c>
      <c r="CP56" s="59">
        <f t="shared" si="46"/>
        <v>0</v>
      </c>
      <c r="CQ56" s="59">
        <f t="shared" si="46"/>
        <v>0</v>
      </c>
      <c r="CR56" s="59">
        <f t="shared" si="44"/>
        <v>0</v>
      </c>
      <c r="CS56" s="59">
        <f t="shared" si="30"/>
        <v>0</v>
      </c>
      <c r="CT56" s="59">
        <f t="shared" si="30"/>
        <v>0</v>
      </c>
      <c r="CU56" s="59">
        <f t="shared" si="30"/>
        <v>0</v>
      </c>
      <c r="CV56" s="59">
        <f t="shared" ref="CV56:CX114" si="49">AD56*AD$5</f>
        <v>0</v>
      </c>
      <c r="CW56" s="59">
        <f t="shared" si="49"/>
        <v>0</v>
      </c>
      <c r="CX56" s="59">
        <f t="shared" si="49"/>
        <v>0</v>
      </c>
      <c r="CY56" s="60">
        <f t="shared" si="5"/>
        <v>0</v>
      </c>
      <c r="CZ56" s="60">
        <f t="shared" si="6"/>
        <v>0</v>
      </c>
      <c r="DA56" s="60">
        <f t="shared" si="6"/>
        <v>0</v>
      </c>
      <c r="DB56" s="60">
        <f t="shared" si="6"/>
        <v>0</v>
      </c>
      <c r="DC56" s="60">
        <f t="shared" si="6"/>
        <v>0</v>
      </c>
      <c r="DD56" s="60">
        <f t="shared" si="7"/>
        <v>0</v>
      </c>
      <c r="DE56" s="60">
        <f t="shared" si="8"/>
        <v>0</v>
      </c>
      <c r="DF56" s="60">
        <f t="shared" si="8"/>
        <v>0</v>
      </c>
      <c r="DG56" s="60">
        <f t="shared" si="8"/>
        <v>0</v>
      </c>
      <c r="DH56" s="60">
        <f t="shared" si="8"/>
        <v>0</v>
      </c>
      <c r="DI56" s="60">
        <f t="shared" si="9"/>
        <v>0</v>
      </c>
      <c r="DJ56" s="60">
        <f t="shared" si="10"/>
        <v>0</v>
      </c>
      <c r="DK56" s="60">
        <f t="shared" si="10"/>
        <v>0</v>
      </c>
      <c r="DL56" s="60">
        <f t="shared" si="10"/>
        <v>0</v>
      </c>
      <c r="DM56" s="60">
        <f t="shared" si="10"/>
        <v>0</v>
      </c>
      <c r="DN56" s="60">
        <f t="shared" si="11"/>
        <v>0</v>
      </c>
      <c r="DO56" s="60">
        <f t="shared" si="12"/>
        <v>0</v>
      </c>
      <c r="DP56" s="60">
        <f t="shared" si="12"/>
        <v>0</v>
      </c>
      <c r="DQ56" s="60">
        <f t="shared" si="12"/>
        <v>0</v>
      </c>
      <c r="DR56" s="60">
        <f t="shared" si="12"/>
        <v>0</v>
      </c>
      <c r="DS56" s="60">
        <f t="shared" si="13"/>
        <v>0</v>
      </c>
      <c r="DT56" s="60">
        <f t="shared" si="14"/>
        <v>0</v>
      </c>
      <c r="DU56" s="60">
        <f t="shared" si="14"/>
        <v>0</v>
      </c>
      <c r="DV56" s="60">
        <f t="shared" si="14"/>
        <v>0</v>
      </c>
      <c r="DW56" s="60">
        <f t="shared" si="14"/>
        <v>0</v>
      </c>
      <c r="DX56" s="60">
        <f t="shared" si="15"/>
        <v>0</v>
      </c>
      <c r="DY56" s="60">
        <f t="shared" si="16"/>
        <v>0</v>
      </c>
      <c r="DZ56" s="60">
        <f t="shared" si="16"/>
        <v>0</v>
      </c>
      <c r="EA56" s="60">
        <f t="shared" si="16"/>
        <v>0</v>
      </c>
      <c r="EB56" s="60">
        <f t="shared" si="16"/>
        <v>0</v>
      </c>
      <c r="EC56" s="60">
        <f t="shared" si="17"/>
        <v>0</v>
      </c>
      <c r="ED56" s="60">
        <f t="shared" si="18"/>
        <v>0</v>
      </c>
      <c r="EE56" s="60">
        <f t="shared" si="18"/>
        <v>0</v>
      </c>
      <c r="EF56" s="60">
        <f t="shared" si="18"/>
        <v>0</v>
      </c>
      <c r="EG56" s="60">
        <f t="shared" si="18"/>
        <v>0</v>
      </c>
      <c r="EH56" s="60">
        <f t="shared" si="19"/>
        <v>0</v>
      </c>
      <c r="EI56" s="60">
        <f t="shared" si="20"/>
        <v>0</v>
      </c>
      <c r="EJ56" s="60">
        <f t="shared" si="20"/>
        <v>0</v>
      </c>
      <c r="EK56" s="60">
        <f t="shared" si="20"/>
        <v>0</v>
      </c>
      <c r="EL56" s="60">
        <f t="shared" si="20"/>
        <v>0</v>
      </c>
      <c r="EM56" s="60">
        <f t="shared" si="40"/>
        <v>0</v>
      </c>
      <c r="EN56" s="60">
        <f t="shared" si="40"/>
        <v>0</v>
      </c>
      <c r="EO56" s="60">
        <f t="shared" si="40"/>
        <v>0</v>
      </c>
      <c r="EP56" s="60">
        <f t="shared" si="40"/>
        <v>0</v>
      </c>
      <c r="EQ56" s="60">
        <f t="shared" si="40"/>
        <v>0</v>
      </c>
      <c r="ER56" s="60">
        <f t="shared" si="40"/>
        <v>0</v>
      </c>
      <c r="ES56" s="60">
        <f t="shared" si="40"/>
        <v>0</v>
      </c>
      <c r="ET56" s="60">
        <f t="shared" si="40"/>
        <v>0</v>
      </c>
      <c r="EU56" s="60">
        <f t="shared" si="45"/>
        <v>0</v>
      </c>
      <c r="EV56" s="60">
        <f t="shared" si="45"/>
        <v>0</v>
      </c>
      <c r="EW56" s="60">
        <f t="shared" si="45"/>
        <v>0</v>
      </c>
      <c r="EX56" s="60">
        <f t="shared" si="45"/>
        <v>0</v>
      </c>
      <c r="EY56" s="60">
        <f t="shared" si="45"/>
        <v>0</v>
      </c>
      <c r="EZ56" s="60">
        <f t="shared" si="45"/>
        <v>0</v>
      </c>
      <c r="FA56" s="60">
        <f t="shared" si="45"/>
        <v>0</v>
      </c>
      <c r="FB56" s="60">
        <f t="shared" si="45"/>
        <v>0</v>
      </c>
      <c r="FC56" s="60">
        <f t="shared" si="45"/>
        <v>0</v>
      </c>
      <c r="FD56" s="60">
        <f t="shared" si="45"/>
        <v>0</v>
      </c>
      <c r="FE56" s="60">
        <f t="shared" si="45"/>
        <v>0</v>
      </c>
      <c r="FF56" s="60">
        <f t="shared" si="45"/>
        <v>0</v>
      </c>
      <c r="FG56" s="60">
        <f t="shared" si="45"/>
        <v>0</v>
      </c>
      <c r="FH56" s="60">
        <f t="shared" si="45"/>
        <v>0</v>
      </c>
      <c r="FI56" s="60">
        <f t="shared" si="45"/>
        <v>0</v>
      </c>
      <c r="FJ56" s="60">
        <f t="shared" si="43"/>
        <v>0</v>
      </c>
      <c r="FK56" s="60">
        <f t="shared" si="43"/>
        <v>0</v>
      </c>
      <c r="FL56" s="60">
        <f t="shared" si="43"/>
        <v>0</v>
      </c>
      <c r="FM56" s="60">
        <f t="shared" si="43"/>
        <v>0</v>
      </c>
      <c r="FN56" s="60">
        <f t="shared" si="43"/>
        <v>0</v>
      </c>
      <c r="FO56" s="60">
        <f t="shared" si="43"/>
        <v>0</v>
      </c>
      <c r="FP56" s="60">
        <f t="shared" si="43"/>
        <v>0</v>
      </c>
      <c r="FQ56" s="60">
        <f t="shared" si="43"/>
        <v>0</v>
      </c>
      <c r="FR56" s="60">
        <f t="shared" si="43"/>
        <v>0</v>
      </c>
      <c r="FS56" s="60">
        <f t="shared" si="42"/>
        <v>0</v>
      </c>
      <c r="FT56" s="60">
        <f t="shared" si="42"/>
        <v>0</v>
      </c>
      <c r="FU56" s="60">
        <f t="shared" si="42"/>
        <v>0</v>
      </c>
      <c r="FV56" s="60">
        <f t="shared" si="42"/>
        <v>0</v>
      </c>
      <c r="FW56" s="60">
        <f t="shared" si="42"/>
        <v>0</v>
      </c>
      <c r="FX56" s="60">
        <f t="shared" si="42"/>
        <v>0</v>
      </c>
      <c r="FY56" s="60">
        <f t="shared" si="42"/>
        <v>0</v>
      </c>
      <c r="FZ56" s="60">
        <f t="shared" si="42"/>
        <v>0</v>
      </c>
      <c r="GA56" s="60">
        <f t="shared" si="42"/>
        <v>0</v>
      </c>
      <c r="GB56" s="60">
        <f t="shared" si="42"/>
        <v>0</v>
      </c>
      <c r="GC56" s="60">
        <f t="shared" si="42"/>
        <v>0</v>
      </c>
      <c r="GD56" s="60">
        <f t="shared" si="42"/>
        <v>0</v>
      </c>
      <c r="GE56" s="60">
        <f t="shared" si="42"/>
        <v>0</v>
      </c>
      <c r="GF56" s="60">
        <f t="shared" si="42"/>
        <v>0</v>
      </c>
      <c r="GG56" s="60">
        <f t="shared" si="42"/>
        <v>0</v>
      </c>
      <c r="GH56" s="60">
        <f t="shared" si="42"/>
        <v>0</v>
      </c>
      <c r="GI56" s="60">
        <f t="shared" si="48"/>
        <v>0</v>
      </c>
      <c r="GJ56" s="60">
        <f t="shared" si="47"/>
        <v>0</v>
      </c>
      <c r="GK56" s="60">
        <f t="shared" si="47"/>
        <v>0</v>
      </c>
      <c r="GL56" s="60">
        <f t="shared" si="41"/>
        <v>0</v>
      </c>
      <c r="GM56" s="60">
        <f t="shared" si="41"/>
        <v>0</v>
      </c>
      <c r="GN56" s="60">
        <f t="shared" si="41"/>
        <v>0</v>
      </c>
      <c r="GO56" s="60">
        <f t="shared" si="41"/>
        <v>0</v>
      </c>
      <c r="GP56" s="60">
        <f t="shared" si="41"/>
        <v>0</v>
      </c>
      <c r="GQ56" s="60">
        <f t="shared" si="41"/>
        <v>0</v>
      </c>
      <c r="GR56" s="60">
        <f t="shared" si="41"/>
        <v>0</v>
      </c>
      <c r="GS56" s="60">
        <f t="shared" si="41"/>
        <v>0</v>
      </c>
      <c r="GT56" s="60">
        <f t="shared" si="41"/>
        <v>0</v>
      </c>
      <c r="GU56" s="60">
        <f t="shared" si="41"/>
        <v>0</v>
      </c>
      <c r="GV56" s="60">
        <f t="shared" si="41"/>
        <v>0</v>
      </c>
      <c r="GW56" s="60">
        <f t="shared" si="36"/>
        <v>0</v>
      </c>
      <c r="GX56" s="60">
        <f t="shared" si="36"/>
        <v>0</v>
      </c>
      <c r="GY56" s="60">
        <f t="shared" si="36"/>
        <v>0</v>
      </c>
      <c r="GZ56" s="60">
        <f t="shared" si="36"/>
        <v>0</v>
      </c>
      <c r="HA56" s="60">
        <f t="shared" si="36"/>
        <v>0</v>
      </c>
      <c r="HB56" s="60">
        <f t="shared" si="34"/>
        <v>0</v>
      </c>
      <c r="HC56" s="60">
        <f t="shared" si="28"/>
        <v>0</v>
      </c>
      <c r="HD56" s="60">
        <f t="shared" si="28"/>
        <v>0</v>
      </c>
      <c r="HE56" s="61" t="str">
        <f t="shared" si="3"/>
        <v/>
      </c>
      <c r="HF56" s="61" t="str">
        <f t="shared" si="23"/>
        <v/>
      </c>
      <c r="HG56" s="62" t="str">
        <f t="shared" si="24"/>
        <v/>
      </c>
      <c r="HH56" s="63" t="str">
        <f t="shared" si="25"/>
        <v/>
      </c>
      <c r="HI56" s="64" t="str">
        <f t="shared" si="26"/>
        <v/>
      </c>
      <c r="HJ56" s="88"/>
    </row>
    <row r="57" spans="1:218" ht="14.25" x14ac:dyDescent="0.2">
      <c r="A57" s="8">
        <v>52</v>
      </c>
      <c r="B57" s="80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5"/>
      <c r="AG57" s="86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87"/>
      <c r="BU57" s="59">
        <f t="shared" si="39"/>
        <v>0</v>
      </c>
      <c r="BV57" s="59">
        <f t="shared" si="39"/>
        <v>0</v>
      </c>
      <c r="BW57" s="59">
        <f t="shared" si="39"/>
        <v>0</v>
      </c>
      <c r="BX57" s="59">
        <f t="shared" si="39"/>
        <v>0</v>
      </c>
      <c r="BY57" s="59">
        <f t="shared" si="39"/>
        <v>0</v>
      </c>
      <c r="BZ57" s="59">
        <f t="shared" si="39"/>
        <v>0</v>
      </c>
      <c r="CA57" s="59">
        <f t="shared" si="39"/>
        <v>0</v>
      </c>
      <c r="CB57" s="59">
        <f t="shared" si="39"/>
        <v>0</v>
      </c>
      <c r="CC57" s="59">
        <f t="shared" si="39"/>
        <v>0</v>
      </c>
      <c r="CD57" s="59">
        <f t="shared" si="39"/>
        <v>0</v>
      </c>
      <c r="CE57" s="59">
        <f t="shared" si="39"/>
        <v>0</v>
      </c>
      <c r="CF57" s="59">
        <f t="shared" si="39"/>
        <v>0</v>
      </c>
      <c r="CG57" s="59">
        <f t="shared" si="39"/>
        <v>0</v>
      </c>
      <c r="CH57" s="59">
        <f t="shared" si="46"/>
        <v>0</v>
      </c>
      <c r="CI57" s="59">
        <f t="shared" si="46"/>
        <v>0</v>
      </c>
      <c r="CJ57" s="59">
        <f t="shared" si="46"/>
        <v>0</v>
      </c>
      <c r="CK57" s="59">
        <f t="shared" si="46"/>
        <v>0</v>
      </c>
      <c r="CL57" s="59">
        <f t="shared" si="46"/>
        <v>0</v>
      </c>
      <c r="CM57" s="59">
        <f t="shared" si="46"/>
        <v>0</v>
      </c>
      <c r="CN57" s="59">
        <f t="shared" si="46"/>
        <v>0</v>
      </c>
      <c r="CO57" s="59">
        <f t="shared" si="46"/>
        <v>0</v>
      </c>
      <c r="CP57" s="59">
        <f t="shared" si="46"/>
        <v>0</v>
      </c>
      <c r="CQ57" s="59">
        <f t="shared" si="46"/>
        <v>0</v>
      </c>
      <c r="CR57" s="59">
        <f t="shared" si="44"/>
        <v>0</v>
      </c>
      <c r="CS57" s="59">
        <f t="shared" si="44"/>
        <v>0</v>
      </c>
      <c r="CT57" s="59">
        <f t="shared" si="44"/>
        <v>0</v>
      </c>
      <c r="CU57" s="59">
        <f t="shared" si="44"/>
        <v>0</v>
      </c>
      <c r="CV57" s="59">
        <f t="shared" si="49"/>
        <v>0</v>
      </c>
      <c r="CW57" s="59">
        <f t="shared" si="49"/>
        <v>0</v>
      </c>
      <c r="CX57" s="59">
        <f t="shared" si="49"/>
        <v>0</v>
      </c>
      <c r="CY57" s="60">
        <f t="shared" si="5"/>
        <v>0</v>
      </c>
      <c r="CZ57" s="60">
        <f t="shared" si="6"/>
        <v>0</v>
      </c>
      <c r="DA57" s="60">
        <f t="shared" si="6"/>
        <v>0</v>
      </c>
      <c r="DB57" s="60">
        <f t="shared" si="6"/>
        <v>0</v>
      </c>
      <c r="DC57" s="60">
        <f t="shared" si="6"/>
        <v>0</v>
      </c>
      <c r="DD57" s="60">
        <f t="shared" si="7"/>
        <v>0</v>
      </c>
      <c r="DE57" s="60">
        <f t="shared" si="8"/>
        <v>0</v>
      </c>
      <c r="DF57" s="60">
        <f t="shared" si="8"/>
        <v>0</v>
      </c>
      <c r="DG57" s="60">
        <f t="shared" si="8"/>
        <v>0</v>
      </c>
      <c r="DH57" s="60">
        <f t="shared" si="8"/>
        <v>0</v>
      </c>
      <c r="DI57" s="60">
        <f t="shared" si="9"/>
        <v>0</v>
      </c>
      <c r="DJ57" s="60">
        <f t="shared" si="10"/>
        <v>0</v>
      </c>
      <c r="DK57" s="60">
        <f t="shared" si="10"/>
        <v>0</v>
      </c>
      <c r="DL57" s="60">
        <f t="shared" si="10"/>
        <v>0</v>
      </c>
      <c r="DM57" s="60">
        <f t="shared" si="10"/>
        <v>0</v>
      </c>
      <c r="DN57" s="60">
        <f t="shared" si="11"/>
        <v>0</v>
      </c>
      <c r="DO57" s="60">
        <f t="shared" si="12"/>
        <v>0</v>
      </c>
      <c r="DP57" s="60">
        <f t="shared" si="12"/>
        <v>0</v>
      </c>
      <c r="DQ57" s="60">
        <f t="shared" si="12"/>
        <v>0</v>
      </c>
      <c r="DR57" s="60">
        <f t="shared" si="12"/>
        <v>0</v>
      </c>
      <c r="DS57" s="60">
        <f t="shared" si="13"/>
        <v>0</v>
      </c>
      <c r="DT57" s="60">
        <f t="shared" si="14"/>
        <v>0</v>
      </c>
      <c r="DU57" s="60">
        <f t="shared" si="14"/>
        <v>0</v>
      </c>
      <c r="DV57" s="60">
        <f t="shared" si="14"/>
        <v>0</v>
      </c>
      <c r="DW57" s="60">
        <f t="shared" si="14"/>
        <v>0</v>
      </c>
      <c r="DX57" s="60">
        <f t="shared" si="15"/>
        <v>0</v>
      </c>
      <c r="DY57" s="60">
        <f t="shared" si="16"/>
        <v>0</v>
      </c>
      <c r="DZ57" s="60">
        <f t="shared" si="16"/>
        <v>0</v>
      </c>
      <c r="EA57" s="60">
        <f t="shared" si="16"/>
        <v>0</v>
      </c>
      <c r="EB57" s="60">
        <f t="shared" si="16"/>
        <v>0</v>
      </c>
      <c r="EC57" s="60">
        <f t="shared" si="17"/>
        <v>0</v>
      </c>
      <c r="ED57" s="60">
        <f t="shared" si="18"/>
        <v>0</v>
      </c>
      <c r="EE57" s="60">
        <f t="shared" si="18"/>
        <v>0</v>
      </c>
      <c r="EF57" s="60">
        <f t="shared" si="18"/>
        <v>0</v>
      </c>
      <c r="EG57" s="60">
        <f t="shared" si="18"/>
        <v>0</v>
      </c>
      <c r="EH57" s="60">
        <f t="shared" si="19"/>
        <v>0</v>
      </c>
      <c r="EI57" s="60">
        <f t="shared" si="20"/>
        <v>0</v>
      </c>
      <c r="EJ57" s="60">
        <f t="shared" si="20"/>
        <v>0</v>
      </c>
      <c r="EK57" s="60">
        <f t="shared" si="20"/>
        <v>0</v>
      </c>
      <c r="EL57" s="60">
        <f t="shared" si="20"/>
        <v>0</v>
      </c>
      <c r="EM57" s="60">
        <f t="shared" si="40"/>
        <v>0</v>
      </c>
      <c r="EN57" s="60">
        <f t="shared" si="40"/>
        <v>0</v>
      </c>
      <c r="EO57" s="60">
        <f t="shared" si="40"/>
        <v>0</v>
      </c>
      <c r="EP57" s="60">
        <f t="shared" si="40"/>
        <v>0</v>
      </c>
      <c r="EQ57" s="60">
        <f t="shared" si="40"/>
        <v>0</v>
      </c>
      <c r="ER57" s="60">
        <f t="shared" si="40"/>
        <v>0</v>
      </c>
      <c r="ES57" s="60">
        <f t="shared" si="40"/>
        <v>0</v>
      </c>
      <c r="ET57" s="60">
        <f t="shared" si="40"/>
        <v>0</v>
      </c>
      <c r="EU57" s="60">
        <f t="shared" si="45"/>
        <v>0</v>
      </c>
      <c r="EV57" s="60">
        <f t="shared" si="45"/>
        <v>0</v>
      </c>
      <c r="EW57" s="60">
        <f t="shared" si="45"/>
        <v>0</v>
      </c>
      <c r="EX57" s="60">
        <f t="shared" si="45"/>
        <v>0</v>
      </c>
      <c r="EY57" s="60">
        <f t="shared" si="45"/>
        <v>0</v>
      </c>
      <c r="EZ57" s="60">
        <f t="shared" si="45"/>
        <v>0</v>
      </c>
      <c r="FA57" s="60">
        <f t="shared" si="45"/>
        <v>0</v>
      </c>
      <c r="FB57" s="60">
        <f t="shared" si="45"/>
        <v>0</v>
      </c>
      <c r="FC57" s="60">
        <f t="shared" si="45"/>
        <v>0</v>
      </c>
      <c r="FD57" s="60">
        <f t="shared" si="45"/>
        <v>0</v>
      </c>
      <c r="FE57" s="60">
        <f t="shared" si="45"/>
        <v>0</v>
      </c>
      <c r="FF57" s="60">
        <f t="shared" si="45"/>
        <v>0</v>
      </c>
      <c r="FG57" s="60">
        <f t="shared" si="45"/>
        <v>0</v>
      </c>
      <c r="FH57" s="60">
        <f t="shared" si="45"/>
        <v>0</v>
      </c>
      <c r="FI57" s="60">
        <f t="shared" si="45"/>
        <v>0</v>
      </c>
      <c r="FJ57" s="60">
        <f t="shared" si="43"/>
        <v>0</v>
      </c>
      <c r="FK57" s="60">
        <f t="shared" si="43"/>
        <v>0</v>
      </c>
      <c r="FL57" s="60">
        <f t="shared" si="43"/>
        <v>0</v>
      </c>
      <c r="FM57" s="60">
        <f t="shared" si="43"/>
        <v>0</v>
      </c>
      <c r="FN57" s="60">
        <f t="shared" si="43"/>
        <v>0</v>
      </c>
      <c r="FO57" s="60">
        <f t="shared" si="43"/>
        <v>0</v>
      </c>
      <c r="FP57" s="60">
        <f t="shared" si="43"/>
        <v>0</v>
      </c>
      <c r="FQ57" s="60">
        <f t="shared" si="43"/>
        <v>0</v>
      </c>
      <c r="FR57" s="60">
        <f t="shared" si="43"/>
        <v>0</v>
      </c>
      <c r="FS57" s="60">
        <f t="shared" si="42"/>
        <v>0</v>
      </c>
      <c r="FT57" s="60">
        <f t="shared" si="42"/>
        <v>0</v>
      </c>
      <c r="FU57" s="60">
        <f t="shared" si="42"/>
        <v>0</v>
      </c>
      <c r="FV57" s="60">
        <f t="shared" si="42"/>
        <v>0</v>
      </c>
      <c r="FW57" s="60">
        <f t="shared" si="42"/>
        <v>0</v>
      </c>
      <c r="FX57" s="60">
        <f t="shared" si="42"/>
        <v>0</v>
      </c>
      <c r="FY57" s="60">
        <f t="shared" si="42"/>
        <v>0</v>
      </c>
      <c r="FZ57" s="60">
        <f t="shared" si="42"/>
        <v>0</v>
      </c>
      <c r="GA57" s="60">
        <f t="shared" si="42"/>
        <v>0</v>
      </c>
      <c r="GB57" s="60">
        <f t="shared" si="42"/>
        <v>0</v>
      </c>
      <c r="GC57" s="60">
        <f t="shared" si="42"/>
        <v>0</v>
      </c>
      <c r="GD57" s="60">
        <f t="shared" si="42"/>
        <v>0</v>
      </c>
      <c r="GE57" s="60">
        <f t="shared" si="42"/>
        <v>0</v>
      </c>
      <c r="GF57" s="60">
        <f t="shared" si="42"/>
        <v>0</v>
      </c>
      <c r="GG57" s="60">
        <f t="shared" si="42"/>
        <v>0</v>
      </c>
      <c r="GH57" s="60">
        <f t="shared" si="42"/>
        <v>0</v>
      </c>
      <c r="GI57" s="60">
        <f t="shared" si="48"/>
        <v>0</v>
      </c>
      <c r="GJ57" s="60">
        <f t="shared" si="47"/>
        <v>0</v>
      </c>
      <c r="GK57" s="60">
        <f t="shared" si="47"/>
        <v>0</v>
      </c>
      <c r="GL57" s="60">
        <f t="shared" si="41"/>
        <v>0</v>
      </c>
      <c r="GM57" s="60">
        <f t="shared" si="41"/>
        <v>0</v>
      </c>
      <c r="GN57" s="60">
        <f t="shared" si="41"/>
        <v>0</v>
      </c>
      <c r="GO57" s="60">
        <f t="shared" si="41"/>
        <v>0</v>
      </c>
      <c r="GP57" s="60">
        <f t="shared" si="41"/>
        <v>0</v>
      </c>
      <c r="GQ57" s="60">
        <f t="shared" si="41"/>
        <v>0</v>
      </c>
      <c r="GR57" s="60">
        <f t="shared" si="41"/>
        <v>0</v>
      </c>
      <c r="GS57" s="60">
        <f t="shared" si="41"/>
        <v>0</v>
      </c>
      <c r="GT57" s="60">
        <f t="shared" si="41"/>
        <v>0</v>
      </c>
      <c r="GU57" s="60">
        <f t="shared" si="41"/>
        <v>0</v>
      </c>
      <c r="GV57" s="60">
        <f t="shared" si="41"/>
        <v>0</v>
      </c>
      <c r="GW57" s="60">
        <f t="shared" si="36"/>
        <v>0</v>
      </c>
      <c r="GX57" s="60">
        <f t="shared" si="36"/>
        <v>0</v>
      </c>
      <c r="GY57" s="60">
        <f t="shared" si="36"/>
        <v>0</v>
      </c>
      <c r="GZ57" s="60">
        <f t="shared" si="36"/>
        <v>0</v>
      </c>
      <c r="HA57" s="60">
        <f t="shared" si="36"/>
        <v>0</v>
      </c>
      <c r="HB57" s="60">
        <f t="shared" si="34"/>
        <v>0</v>
      </c>
      <c r="HC57" s="60">
        <f t="shared" si="28"/>
        <v>0</v>
      </c>
      <c r="HD57" s="60">
        <f t="shared" si="28"/>
        <v>0</v>
      </c>
      <c r="HE57" s="61" t="str">
        <f t="shared" si="3"/>
        <v/>
      </c>
      <c r="HF57" s="61" t="str">
        <f t="shared" si="23"/>
        <v/>
      </c>
      <c r="HG57" s="62" t="str">
        <f t="shared" si="24"/>
        <v/>
      </c>
      <c r="HH57" s="63" t="str">
        <f t="shared" si="25"/>
        <v/>
      </c>
      <c r="HI57" s="64" t="str">
        <f t="shared" si="26"/>
        <v/>
      </c>
      <c r="HJ57" s="88"/>
    </row>
    <row r="58" spans="1:218" ht="14.25" x14ac:dyDescent="0.2">
      <c r="A58" s="8">
        <v>53</v>
      </c>
      <c r="B58" s="80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5"/>
      <c r="AG58" s="86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87"/>
      <c r="BU58" s="59">
        <f t="shared" si="39"/>
        <v>0</v>
      </c>
      <c r="BV58" s="59">
        <f t="shared" si="39"/>
        <v>0</v>
      </c>
      <c r="BW58" s="59">
        <f t="shared" si="39"/>
        <v>0</v>
      </c>
      <c r="BX58" s="59">
        <f t="shared" si="39"/>
        <v>0</v>
      </c>
      <c r="BY58" s="59">
        <f t="shared" si="39"/>
        <v>0</v>
      </c>
      <c r="BZ58" s="59">
        <f t="shared" si="39"/>
        <v>0</v>
      </c>
      <c r="CA58" s="59">
        <f t="shared" si="39"/>
        <v>0</v>
      </c>
      <c r="CB58" s="59">
        <f t="shared" si="39"/>
        <v>0</v>
      </c>
      <c r="CC58" s="59">
        <f t="shared" si="39"/>
        <v>0</v>
      </c>
      <c r="CD58" s="59">
        <f t="shared" si="39"/>
        <v>0</v>
      </c>
      <c r="CE58" s="59">
        <f t="shared" si="39"/>
        <v>0</v>
      </c>
      <c r="CF58" s="59">
        <f t="shared" si="39"/>
        <v>0</v>
      </c>
      <c r="CG58" s="59">
        <f t="shared" si="39"/>
        <v>0</v>
      </c>
      <c r="CH58" s="59">
        <f t="shared" si="46"/>
        <v>0</v>
      </c>
      <c r="CI58" s="59">
        <f t="shared" si="46"/>
        <v>0</v>
      </c>
      <c r="CJ58" s="59">
        <f t="shared" si="46"/>
        <v>0</v>
      </c>
      <c r="CK58" s="59">
        <f t="shared" si="46"/>
        <v>0</v>
      </c>
      <c r="CL58" s="59">
        <f t="shared" si="46"/>
        <v>0</v>
      </c>
      <c r="CM58" s="59">
        <f t="shared" si="46"/>
        <v>0</v>
      </c>
      <c r="CN58" s="59">
        <f t="shared" si="46"/>
        <v>0</v>
      </c>
      <c r="CO58" s="59">
        <f t="shared" si="46"/>
        <v>0</v>
      </c>
      <c r="CP58" s="59">
        <f t="shared" si="46"/>
        <v>0</v>
      </c>
      <c r="CQ58" s="59">
        <f t="shared" si="46"/>
        <v>0</v>
      </c>
      <c r="CR58" s="59">
        <f t="shared" si="44"/>
        <v>0</v>
      </c>
      <c r="CS58" s="59">
        <f t="shared" si="44"/>
        <v>0</v>
      </c>
      <c r="CT58" s="59">
        <f t="shared" si="44"/>
        <v>0</v>
      </c>
      <c r="CU58" s="59">
        <f t="shared" si="44"/>
        <v>0</v>
      </c>
      <c r="CV58" s="59">
        <f t="shared" si="49"/>
        <v>0</v>
      </c>
      <c r="CW58" s="59">
        <f t="shared" si="49"/>
        <v>0</v>
      </c>
      <c r="CX58" s="59">
        <f t="shared" si="49"/>
        <v>0</v>
      </c>
      <c r="CY58" s="60">
        <f t="shared" si="5"/>
        <v>0</v>
      </c>
      <c r="CZ58" s="60">
        <f t="shared" si="6"/>
        <v>0</v>
      </c>
      <c r="DA58" s="60">
        <f t="shared" si="6"/>
        <v>0</v>
      </c>
      <c r="DB58" s="60">
        <f t="shared" si="6"/>
        <v>0</v>
      </c>
      <c r="DC58" s="60">
        <f t="shared" si="6"/>
        <v>0</v>
      </c>
      <c r="DD58" s="60">
        <f t="shared" si="7"/>
        <v>0</v>
      </c>
      <c r="DE58" s="60">
        <f t="shared" si="8"/>
        <v>0</v>
      </c>
      <c r="DF58" s="60">
        <f t="shared" si="8"/>
        <v>0</v>
      </c>
      <c r="DG58" s="60">
        <f t="shared" si="8"/>
        <v>0</v>
      </c>
      <c r="DH58" s="60">
        <f t="shared" si="8"/>
        <v>0</v>
      </c>
      <c r="DI58" s="60">
        <f t="shared" si="9"/>
        <v>0</v>
      </c>
      <c r="DJ58" s="60">
        <f t="shared" si="10"/>
        <v>0</v>
      </c>
      <c r="DK58" s="60">
        <f t="shared" si="10"/>
        <v>0</v>
      </c>
      <c r="DL58" s="60">
        <f t="shared" si="10"/>
        <v>0</v>
      </c>
      <c r="DM58" s="60">
        <f t="shared" si="10"/>
        <v>0</v>
      </c>
      <c r="DN58" s="60">
        <f t="shared" si="11"/>
        <v>0</v>
      </c>
      <c r="DO58" s="60">
        <f t="shared" si="12"/>
        <v>0</v>
      </c>
      <c r="DP58" s="60">
        <f t="shared" si="12"/>
        <v>0</v>
      </c>
      <c r="DQ58" s="60">
        <f t="shared" si="12"/>
        <v>0</v>
      </c>
      <c r="DR58" s="60">
        <f t="shared" si="12"/>
        <v>0</v>
      </c>
      <c r="DS58" s="60">
        <f t="shared" si="13"/>
        <v>0</v>
      </c>
      <c r="DT58" s="60">
        <f t="shared" si="14"/>
        <v>0</v>
      </c>
      <c r="DU58" s="60">
        <f t="shared" si="14"/>
        <v>0</v>
      </c>
      <c r="DV58" s="60">
        <f t="shared" si="14"/>
        <v>0</v>
      </c>
      <c r="DW58" s="60">
        <f t="shared" si="14"/>
        <v>0</v>
      </c>
      <c r="DX58" s="60">
        <f t="shared" si="15"/>
        <v>0</v>
      </c>
      <c r="DY58" s="60">
        <f t="shared" si="16"/>
        <v>0</v>
      </c>
      <c r="DZ58" s="60">
        <f t="shared" si="16"/>
        <v>0</v>
      </c>
      <c r="EA58" s="60">
        <f t="shared" si="16"/>
        <v>0</v>
      </c>
      <c r="EB58" s="60">
        <f t="shared" si="16"/>
        <v>0</v>
      </c>
      <c r="EC58" s="60">
        <f t="shared" si="17"/>
        <v>0</v>
      </c>
      <c r="ED58" s="60">
        <f t="shared" si="18"/>
        <v>0</v>
      </c>
      <c r="EE58" s="60">
        <f t="shared" si="18"/>
        <v>0</v>
      </c>
      <c r="EF58" s="60">
        <f t="shared" si="18"/>
        <v>0</v>
      </c>
      <c r="EG58" s="60">
        <f t="shared" si="18"/>
        <v>0</v>
      </c>
      <c r="EH58" s="60">
        <f t="shared" si="19"/>
        <v>0</v>
      </c>
      <c r="EI58" s="60">
        <f t="shared" si="20"/>
        <v>0</v>
      </c>
      <c r="EJ58" s="60">
        <f t="shared" si="20"/>
        <v>0</v>
      </c>
      <c r="EK58" s="60">
        <f t="shared" si="20"/>
        <v>0</v>
      </c>
      <c r="EL58" s="60">
        <f t="shared" si="20"/>
        <v>0</v>
      </c>
      <c r="EM58" s="60">
        <f t="shared" si="40"/>
        <v>0</v>
      </c>
      <c r="EN58" s="60">
        <f t="shared" si="40"/>
        <v>0</v>
      </c>
      <c r="EO58" s="60">
        <f t="shared" si="40"/>
        <v>0</v>
      </c>
      <c r="EP58" s="60">
        <f t="shared" si="40"/>
        <v>0</v>
      </c>
      <c r="EQ58" s="60">
        <f t="shared" si="40"/>
        <v>0</v>
      </c>
      <c r="ER58" s="60">
        <f t="shared" si="40"/>
        <v>0</v>
      </c>
      <c r="ES58" s="60">
        <f t="shared" si="40"/>
        <v>0</v>
      </c>
      <c r="ET58" s="60">
        <f t="shared" si="40"/>
        <v>0</v>
      </c>
      <c r="EU58" s="60">
        <f t="shared" si="45"/>
        <v>0</v>
      </c>
      <c r="EV58" s="60">
        <f t="shared" si="45"/>
        <v>0</v>
      </c>
      <c r="EW58" s="60">
        <f t="shared" si="45"/>
        <v>0</v>
      </c>
      <c r="EX58" s="60">
        <f t="shared" si="45"/>
        <v>0</v>
      </c>
      <c r="EY58" s="60">
        <f t="shared" si="45"/>
        <v>0</v>
      </c>
      <c r="EZ58" s="60">
        <f t="shared" si="45"/>
        <v>0</v>
      </c>
      <c r="FA58" s="60">
        <f t="shared" si="45"/>
        <v>0</v>
      </c>
      <c r="FB58" s="60">
        <f t="shared" si="45"/>
        <v>0</v>
      </c>
      <c r="FC58" s="60">
        <f t="shared" si="45"/>
        <v>0</v>
      </c>
      <c r="FD58" s="60">
        <f t="shared" si="45"/>
        <v>0</v>
      </c>
      <c r="FE58" s="60">
        <f t="shared" si="45"/>
        <v>0</v>
      </c>
      <c r="FF58" s="60">
        <f t="shared" si="45"/>
        <v>0</v>
      </c>
      <c r="FG58" s="60">
        <f t="shared" si="45"/>
        <v>0</v>
      </c>
      <c r="FH58" s="60">
        <f t="shared" si="45"/>
        <v>0</v>
      </c>
      <c r="FI58" s="60">
        <f t="shared" si="45"/>
        <v>0</v>
      </c>
      <c r="FJ58" s="60">
        <f t="shared" si="43"/>
        <v>0</v>
      </c>
      <c r="FK58" s="60">
        <f t="shared" si="43"/>
        <v>0</v>
      </c>
      <c r="FL58" s="60">
        <f t="shared" si="43"/>
        <v>0</v>
      </c>
      <c r="FM58" s="60">
        <f t="shared" si="43"/>
        <v>0</v>
      </c>
      <c r="FN58" s="60">
        <f t="shared" si="43"/>
        <v>0</v>
      </c>
      <c r="FO58" s="60">
        <f t="shared" si="43"/>
        <v>0</v>
      </c>
      <c r="FP58" s="60">
        <f t="shared" si="43"/>
        <v>0</v>
      </c>
      <c r="FQ58" s="60">
        <f t="shared" si="43"/>
        <v>0</v>
      </c>
      <c r="FR58" s="60">
        <f t="shared" si="43"/>
        <v>0</v>
      </c>
      <c r="FS58" s="60">
        <f t="shared" si="42"/>
        <v>0</v>
      </c>
      <c r="FT58" s="60">
        <f t="shared" si="42"/>
        <v>0</v>
      </c>
      <c r="FU58" s="60">
        <f t="shared" si="42"/>
        <v>0</v>
      </c>
      <c r="FV58" s="60">
        <f t="shared" si="42"/>
        <v>0</v>
      </c>
      <c r="FW58" s="60">
        <f t="shared" si="42"/>
        <v>0</v>
      </c>
      <c r="FX58" s="60">
        <f t="shared" si="42"/>
        <v>0</v>
      </c>
      <c r="FY58" s="60">
        <f t="shared" si="42"/>
        <v>0</v>
      </c>
      <c r="FZ58" s="60">
        <f t="shared" si="42"/>
        <v>0</v>
      </c>
      <c r="GA58" s="60">
        <f t="shared" si="42"/>
        <v>0</v>
      </c>
      <c r="GB58" s="60">
        <f t="shared" si="42"/>
        <v>0</v>
      </c>
      <c r="GC58" s="60">
        <f t="shared" si="42"/>
        <v>0</v>
      </c>
      <c r="GD58" s="60">
        <f t="shared" si="42"/>
        <v>0</v>
      </c>
      <c r="GE58" s="60">
        <f t="shared" si="42"/>
        <v>0</v>
      </c>
      <c r="GF58" s="60">
        <f t="shared" si="42"/>
        <v>0</v>
      </c>
      <c r="GG58" s="60">
        <f t="shared" si="42"/>
        <v>0</v>
      </c>
      <c r="GH58" s="60">
        <f t="shared" si="42"/>
        <v>0</v>
      </c>
      <c r="GI58" s="60">
        <f t="shared" si="48"/>
        <v>0</v>
      </c>
      <c r="GJ58" s="60">
        <f t="shared" si="47"/>
        <v>0</v>
      </c>
      <c r="GK58" s="60">
        <f t="shared" si="47"/>
        <v>0</v>
      </c>
      <c r="GL58" s="60">
        <f t="shared" si="41"/>
        <v>0</v>
      </c>
      <c r="GM58" s="60">
        <f t="shared" si="41"/>
        <v>0</v>
      </c>
      <c r="GN58" s="60">
        <f t="shared" si="41"/>
        <v>0</v>
      </c>
      <c r="GO58" s="60">
        <f t="shared" si="41"/>
        <v>0</v>
      </c>
      <c r="GP58" s="60">
        <f t="shared" si="41"/>
        <v>0</v>
      </c>
      <c r="GQ58" s="60">
        <f t="shared" si="41"/>
        <v>0</v>
      </c>
      <c r="GR58" s="60">
        <f t="shared" si="41"/>
        <v>0</v>
      </c>
      <c r="GS58" s="60">
        <f t="shared" si="41"/>
        <v>0</v>
      </c>
      <c r="GT58" s="60">
        <f t="shared" si="41"/>
        <v>0</v>
      </c>
      <c r="GU58" s="60">
        <f t="shared" si="41"/>
        <v>0</v>
      </c>
      <c r="GV58" s="60">
        <f t="shared" si="41"/>
        <v>0</v>
      </c>
      <c r="GW58" s="60">
        <f t="shared" si="36"/>
        <v>0</v>
      </c>
      <c r="GX58" s="60">
        <f t="shared" si="36"/>
        <v>0</v>
      </c>
      <c r="GY58" s="60">
        <f t="shared" si="36"/>
        <v>0</v>
      </c>
      <c r="GZ58" s="60">
        <f t="shared" si="36"/>
        <v>0</v>
      </c>
      <c r="HA58" s="60">
        <f t="shared" si="36"/>
        <v>0</v>
      </c>
      <c r="HB58" s="60">
        <f t="shared" si="34"/>
        <v>0</v>
      </c>
      <c r="HC58" s="60">
        <f t="shared" si="28"/>
        <v>0</v>
      </c>
      <c r="HD58" s="60">
        <f t="shared" si="28"/>
        <v>0</v>
      </c>
      <c r="HE58" s="61" t="str">
        <f t="shared" si="3"/>
        <v/>
      </c>
      <c r="HF58" s="61" t="str">
        <f t="shared" si="23"/>
        <v/>
      </c>
      <c r="HG58" s="62" t="str">
        <f t="shared" si="24"/>
        <v/>
      </c>
      <c r="HH58" s="63" t="str">
        <f t="shared" si="25"/>
        <v/>
      </c>
      <c r="HI58" s="64" t="str">
        <f t="shared" si="26"/>
        <v/>
      </c>
      <c r="HJ58" s="88"/>
    </row>
    <row r="59" spans="1:218" ht="14.25" x14ac:dyDescent="0.2">
      <c r="A59" s="8">
        <v>54</v>
      </c>
      <c r="B59" s="80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5"/>
      <c r="AG59" s="86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87"/>
      <c r="BU59" s="59">
        <f t="shared" si="39"/>
        <v>0</v>
      </c>
      <c r="BV59" s="59">
        <f t="shared" si="39"/>
        <v>0</v>
      </c>
      <c r="BW59" s="59">
        <f t="shared" si="39"/>
        <v>0</v>
      </c>
      <c r="BX59" s="59">
        <f t="shared" si="39"/>
        <v>0</v>
      </c>
      <c r="BY59" s="59">
        <f t="shared" si="39"/>
        <v>0</v>
      </c>
      <c r="BZ59" s="59">
        <f t="shared" si="39"/>
        <v>0</v>
      </c>
      <c r="CA59" s="59">
        <f t="shared" si="39"/>
        <v>0</v>
      </c>
      <c r="CB59" s="59">
        <f t="shared" si="39"/>
        <v>0</v>
      </c>
      <c r="CC59" s="59">
        <f t="shared" si="39"/>
        <v>0</v>
      </c>
      <c r="CD59" s="59">
        <f t="shared" si="39"/>
        <v>0</v>
      </c>
      <c r="CE59" s="59">
        <f t="shared" si="39"/>
        <v>0</v>
      </c>
      <c r="CF59" s="59">
        <f t="shared" si="39"/>
        <v>0</v>
      </c>
      <c r="CG59" s="59">
        <f t="shared" si="39"/>
        <v>0</v>
      </c>
      <c r="CH59" s="59">
        <f t="shared" si="46"/>
        <v>0</v>
      </c>
      <c r="CI59" s="59">
        <f t="shared" si="46"/>
        <v>0</v>
      </c>
      <c r="CJ59" s="59">
        <f t="shared" si="46"/>
        <v>0</v>
      </c>
      <c r="CK59" s="59">
        <f t="shared" si="46"/>
        <v>0</v>
      </c>
      <c r="CL59" s="59">
        <f t="shared" si="46"/>
        <v>0</v>
      </c>
      <c r="CM59" s="59">
        <f t="shared" si="46"/>
        <v>0</v>
      </c>
      <c r="CN59" s="59">
        <f t="shared" si="46"/>
        <v>0</v>
      </c>
      <c r="CO59" s="59">
        <f t="shared" si="46"/>
        <v>0</v>
      </c>
      <c r="CP59" s="59">
        <f t="shared" si="46"/>
        <v>0</v>
      </c>
      <c r="CQ59" s="59">
        <f t="shared" si="46"/>
        <v>0</v>
      </c>
      <c r="CR59" s="59">
        <f t="shared" si="44"/>
        <v>0</v>
      </c>
      <c r="CS59" s="59">
        <f t="shared" si="44"/>
        <v>0</v>
      </c>
      <c r="CT59" s="59">
        <f t="shared" si="44"/>
        <v>0</v>
      </c>
      <c r="CU59" s="59">
        <f t="shared" si="44"/>
        <v>0</v>
      </c>
      <c r="CV59" s="59">
        <f t="shared" si="49"/>
        <v>0</v>
      </c>
      <c r="CW59" s="59">
        <f t="shared" si="49"/>
        <v>0</v>
      </c>
      <c r="CX59" s="59">
        <f t="shared" si="49"/>
        <v>0</v>
      </c>
      <c r="CY59" s="60">
        <f t="shared" si="5"/>
        <v>0</v>
      </c>
      <c r="CZ59" s="60">
        <f t="shared" si="6"/>
        <v>0</v>
      </c>
      <c r="DA59" s="60">
        <f t="shared" si="6"/>
        <v>0</v>
      </c>
      <c r="DB59" s="60">
        <f t="shared" si="6"/>
        <v>0</v>
      </c>
      <c r="DC59" s="60">
        <f t="shared" si="6"/>
        <v>0</v>
      </c>
      <c r="DD59" s="60">
        <f t="shared" si="7"/>
        <v>0</v>
      </c>
      <c r="DE59" s="60">
        <f t="shared" si="8"/>
        <v>0</v>
      </c>
      <c r="DF59" s="60">
        <f t="shared" si="8"/>
        <v>0</v>
      </c>
      <c r="DG59" s="60">
        <f t="shared" si="8"/>
        <v>0</v>
      </c>
      <c r="DH59" s="60">
        <f t="shared" si="8"/>
        <v>0</v>
      </c>
      <c r="DI59" s="60">
        <f t="shared" si="9"/>
        <v>0</v>
      </c>
      <c r="DJ59" s="60">
        <f t="shared" si="10"/>
        <v>0</v>
      </c>
      <c r="DK59" s="60">
        <f t="shared" si="10"/>
        <v>0</v>
      </c>
      <c r="DL59" s="60">
        <f t="shared" si="10"/>
        <v>0</v>
      </c>
      <c r="DM59" s="60">
        <f t="shared" si="10"/>
        <v>0</v>
      </c>
      <c r="DN59" s="60">
        <f t="shared" si="11"/>
        <v>0</v>
      </c>
      <c r="DO59" s="60">
        <f t="shared" si="12"/>
        <v>0</v>
      </c>
      <c r="DP59" s="60">
        <f t="shared" si="12"/>
        <v>0</v>
      </c>
      <c r="DQ59" s="60">
        <f t="shared" si="12"/>
        <v>0</v>
      </c>
      <c r="DR59" s="60">
        <f t="shared" si="12"/>
        <v>0</v>
      </c>
      <c r="DS59" s="60">
        <f t="shared" si="13"/>
        <v>0</v>
      </c>
      <c r="DT59" s="60">
        <f t="shared" si="14"/>
        <v>0</v>
      </c>
      <c r="DU59" s="60">
        <f t="shared" si="14"/>
        <v>0</v>
      </c>
      <c r="DV59" s="60">
        <f t="shared" si="14"/>
        <v>0</v>
      </c>
      <c r="DW59" s="60">
        <f t="shared" si="14"/>
        <v>0</v>
      </c>
      <c r="DX59" s="60">
        <f t="shared" si="15"/>
        <v>0</v>
      </c>
      <c r="DY59" s="60">
        <f t="shared" si="16"/>
        <v>0</v>
      </c>
      <c r="DZ59" s="60">
        <f t="shared" si="16"/>
        <v>0</v>
      </c>
      <c r="EA59" s="60">
        <f t="shared" si="16"/>
        <v>0</v>
      </c>
      <c r="EB59" s="60">
        <f t="shared" si="16"/>
        <v>0</v>
      </c>
      <c r="EC59" s="60">
        <f t="shared" si="17"/>
        <v>0</v>
      </c>
      <c r="ED59" s="60">
        <f t="shared" si="18"/>
        <v>0</v>
      </c>
      <c r="EE59" s="60">
        <f t="shared" si="18"/>
        <v>0</v>
      </c>
      <c r="EF59" s="60">
        <f t="shared" si="18"/>
        <v>0</v>
      </c>
      <c r="EG59" s="60">
        <f t="shared" si="18"/>
        <v>0</v>
      </c>
      <c r="EH59" s="60">
        <f t="shared" si="19"/>
        <v>0</v>
      </c>
      <c r="EI59" s="60">
        <f t="shared" si="20"/>
        <v>0</v>
      </c>
      <c r="EJ59" s="60">
        <f t="shared" si="20"/>
        <v>0</v>
      </c>
      <c r="EK59" s="60">
        <f t="shared" si="20"/>
        <v>0</v>
      </c>
      <c r="EL59" s="60">
        <f t="shared" si="20"/>
        <v>0</v>
      </c>
      <c r="EM59" s="60">
        <f t="shared" si="40"/>
        <v>0</v>
      </c>
      <c r="EN59" s="60">
        <f t="shared" si="40"/>
        <v>0</v>
      </c>
      <c r="EO59" s="60">
        <f t="shared" si="40"/>
        <v>0</v>
      </c>
      <c r="EP59" s="60">
        <f t="shared" si="40"/>
        <v>0</v>
      </c>
      <c r="EQ59" s="60">
        <f t="shared" si="40"/>
        <v>0</v>
      </c>
      <c r="ER59" s="60">
        <f t="shared" si="40"/>
        <v>0</v>
      </c>
      <c r="ES59" s="60">
        <f t="shared" si="40"/>
        <v>0</v>
      </c>
      <c r="ET59" s="60">
        <f t="shared" si="40"/>
        <v>0</v>
      </c>
      <c r="EU59" s="60">
        <f t="shared" si="45"/>
        <v>0</v>
      </c>
      <c r="EV59" s="60">
        <f t="shared" si="45"/>
        <v>0</v>
      </c>
      <c r="EW59" s="60">
        <f t="shared" si="45"/>
        <v>0</v>
      </c>
      <c r="EX59" s="60">
        <f t="shared" si="45"/>
        <v>0</v>
      </c>
      <c r="EY59" s="60">
        <f t="shared" si="45"/>
        <v>0</v>
      </c>
      <c r="EZ59" s="60">
        <f t="shared" si="45"/>
        <v>0</v>
      </c>
      <c r="FA59" s="60">
        <f t="shared" si="45"/>
        <v>0</v>
      </c>
      <c r="FB59" s="60">
        <f t="shared" si="45"/>
        <v>0</v>
      </c>
      <c r="FC59" s="60">
        <f t="shared" si="45"/>
        <v>0</v>
      </c>
      <c r="FD59" s="60">
        <f t="shared" si="45"/>
        <v>0</v>
      </c>
      <c r="FE59" s="60">
        <f t="shared" si="45"/>
        <v>0</v>
      </c>
      <c r="FF59" s="60">
        <f t="shared" si="45"/>
        <v>0</v>
      </c>
      <c r="FG59" s="60">
        <f t="shared" si="45"/>
        <v>0</v>
      </c>
      <c r="FH59" s="60">
        <f t="shared" si="45"/>
        <v>0</v>
      </c>
      <c r="FI59" s="60">
        <f t="shared" si="45"/>
        <v>0</v>
      </c>
      <c r="FJ59" s="60">
        <f t="shared" si="43"/>
        <v>0</v>
      </c>
      <c r="FK59" s="60">
        <f t="shared" si="43"/>
        <v>0</v>
      </c>
      <c r="FL59" s="60">
        <f t="shared" si="43"/>
        <v>0</v>
      </c>
      <c r="FM59" s="60">
        <f t="shared" si="43"/>
        <v>0</v>
      </c>
      <c r="FN59" s="60">
        <f t="shared" si="43"/>
        <v>0</v>
      </c>
      <c r="FO59" s="60">
        <f t="shared" si="43"/>
        <v>0</v>
      </c>
      <c r="FP59" s="60">
        <f t="shared" si="43"/>
        <v>0</v>
      </c>
      <c r="FQ59" s="60">
        <f t="shared" si="43"/>
        <v>0</v>
      </c>
      <c r="FR59" s="60">
        <f t="shared" si="43"/>
        <v>0</v>
      </c>
      <c r="FS59" s="60">
        <f t="shared" si="42"/>
        <v>0</v>
      </c>
      <c r="FT59" s="60">
        <f t="shared" si="42"/>
        <v>0</v>
      </c>
      <c r="FU59" s="60">
        <f t="shared" si="42"/>
        <v>0</v>
      </c>
      <c r="FV59" s="60">
        <f t="shared" si="42"/>
        <v>0</v>
      </c>
      <c r="FW59" s="60">
        <f t="shared" si="42"/>
        <v>0</v>
      </c>
      <c r="FX59" s="60">
        <f t="shared" si="42"/>
        <v>0</v>
      </c>
      <c r="FY59" s="60">
        <f t="shared" si="42"/>
        <v>0</v>
      </c>
      <c r="FZ59" s="60">
        <f t="shared" si="42"/>
        <v>0</v>
      </c>
      <c r="GA59" s="60">
        <f t="shared" si="42"/>
        <v>0</v>
      </c>
      <c r="GB59" s="60">
        <f t="shared" si="42"/>
        <v>0</v>
      </c>
      <c r="GC59" s="60">
        <f t="shared" si="42"/>
        <v>0</v>
      </c>
      <c r="GD59" s="60">
        <f t="shared" si="42"/>
        <v>0</v>
      </c>
      <c r="GE59" s="60">
        <f t="shared" si="42"/>
        <v>0</v>
      </c>
      <c r="GF59" s="60">
        <f t="shared" si="42"/>
        <v>0</v>
      </c>
      <c r="GG59" s="60">
        <f t="shared" si="42"/>
        <v>0</v>
      </c>
      <c r="GH59" s="60">
        <f t="shared" si="42"/>
        <v>0</v>
      </c>
      <c r="GI59" s="60">
        <f t="shared" si="48"/>
        <v>0</v>
      </c>
      <c r="GJ59" s="60">
        <f t="shared" si="47"/>
        <v>0</v>
      </c>
      <c r="GK59" s="60">
        <f t="shared" si="47"/>
        <v>0</v>
      </c>
      <c r="GL59" s="60">
        <f t="shared" si="41"/>
        <v>0</v>
      </c>
      <c r="GM59" s="60">
        <f t="shared" si="41"/>
        <v>0</v>
      </c>
      <c r="GN59" s="60">
        <f t="shared" si="41"/>
        <v>0</v>
      </c>
      <c r="GO59" s="60">
        <f t="shared" si="41"/>
        <v>0</v>
      </c>
      <c r="GP59" s="60">
        <f t="shared" si="41"/>
        <v>0</v>
      </c>
      <c r="GQ59" s="60">
        <f t="shared" si="41"/>
        <v>0</v>
      </c>
      <c r="GR59" s="60">
        <f t="shared" si="41"/>
        <v>0</v>
      </c>
      <c r="GS59" s="60">
        <f t="shared" si="41"/>
        <v>0</v>
      </c>
      <c r="GT59" s="60">
        <f t="shared" si="41"/>
        <v>0</v>
      </c>
      <c r="GU59" s="60">
        <f t="shared" si="41"/>
        <v>0</v>
      </c>
      <c r="GV59" s="60">
        <f t="shared" si="41"/>
        <v>0</v>
      </c>
      <c r="GW59" s="60">
        <f t="shared" si="36"/>
        <v>0</v>
      </c>
      <c r="GX59" s="60">
        <f t="shared" si="36"/>
        <v>0</v>
      </c>
      <c r="GY59" s="60">
        <f t="shared" si="36"/>
        <v>0</v>
      </c>
      <c r="GZ59" s="60">
        <f t="shared" si="36"/>
        <v>0</v>
      </c>
      <c r="HA59" s="60">
        <f t="shared" si="36"/>
        <v>0</v>
      </c>
      <c r="HB59" s="60">
        <f t="shared" si="34"/>
        <v>0</v>
      </c>
      <c r="HC59" s="60">
        <f t="shared" si="28"/>
        <v>0</v>
      </c>
      <c r="HD59" s="60">
        <f t="shared" si="28"/>
        <v>0</v>
      </c>
      <c r="HE59" s="61" t="str">
        <f t="shared" si="3"/>
        <v/>
      </c>
      <c r="HF59" s="61" t="str">
        <f t="shared" si="23"/>
        <v/>
      </c>
      <c r="HG59" s="62" t="str">
        <f t="shared" si="24"/>
        <v/>
      </c>
      <c r="HH59" s="63" t="str">
        <f t="shared" si="25"/>
        <v/>
      </c>
      <c r="HI59" s="64" t="str">
        <f t="shared" si="26"/>
        <v/>
      </c>
      <c r="HJ59" s="88"/>
    </row>
    <row r="60" spans="1:218" ht="14.25" x14ac:dyDescent="0.2">
      <c r="A60" s="8">
        <v>55</v>
      </c>
      <c r="B60" s="89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5"/>
      <c r="AG60" s="86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87"/>
      <c r="BU60" s="59">
        <f t="shared" si="39"/>
        <v>0</v>
      </c>
      <c r="BV60" s="59">
        <f t="shared" si="39"/>
        <v>0</v>
      </c>
      <c r="BW60" s="59">
        <f t="shared" si="39"/>
        <v>0</v>
      </c>
      <c r="BX60" s="59">
        <f t="shared" si="39"/>
        <v>0</v>
      </c>
      <c r="BY60" s="59">
        <f t="shared" si="39"/>
        <v>0</v>
      </c>
      <c r="BZ60" s="59">
        <f t="shared" si="39"/>
        <v>0</v>
      </c>
      <c r="CA60" s="59">
        <f t="shared" si="39"/>
        <v>0</v>
      </c>
      <c r="CB60" s="59">
        <f t="shared" si="39"/>
        <v>0</v>
      </c>
      <c r="CC60" s="59">
        <f t="shared" si="39"/>
        <v>0</v>
      </c>
      <c r="CD60" s="59">
        <f t="shared" si="39"/>
        <v>0</v>
      </c>
      <c r="CE60" s="59">
        <f t="shared" si="39"/>
        <v>0</v>
      </c>
      <c r="CF60" s="59">
        <f t="shared" si="39"/>
        <v>0</v>
      </c>
      <c r="CG60" s="59">
        <f t="shared" si="39"/>
        <v>0</v>
      </c>
      <c r="CH60" s="59">
        <f t="shared" si="46"/>
        <v>0</v>
      </c>
      <c r="CI60" s="59">
        <f t="shared" si="46"/>
        <v>0</v>
      </c>
      <c r="CJ60" s="59">
        <f t="shared" si="46"/>
        <v>0</v>
      </c>
      <c r="CK60" s="59">
        <f t="shared" si="46"/>
        <v>0</v>
      </c>
      <c r="CL60" s="59">
        <f t="shared" si="46"/>
        <v>0</v>
      </c>
      <c r="CM60" s="59">
        <f t="shared" si="46"/>
        <v>0</v>
      </c>
      <c r="CN60" s="59">
        <f t="shared" si="46"/>
        <v>0</v>
      </c>
      <c r="CO60" s="59">
        <f t="shared" si="46"/>
        <v>0</v>
      </c>
      <c r="CP60" s="59">
        <f t="shared" si="46"/>
        <v>0</v>
      </c>
      <c r="CQ60" s="59">
        <f t="shared" si="46"/>
        <v>0</v>
      </c>
      <c r="CR60" s="59">
        <f t="shared" si="44"/>
        <v>0</v>
      </c>
      <c r="CS60" s="59">
        <f t="shared" si="44"/>
        <v>0</v>
      </c>
      <c r="CT60" s="59">
        <f t="shared" si="44"/>
        <v>0</v>
      </c>
      <c r="CU60" s="59">
        <f t="shared" si="44"/>
        <v>0</v>
      </c>
      <c r="CV60" s="59">
        <f t="shared" si="49"/>
        <v>0</v>
      </c>
      <c r="CW60" s="59">
        <f t="shared" si="49"/>
        <v>0</v>
      </c>
      <c r="CX60" s="59">
        <f t="shared" si="49"/>
        <v>0</v>
      </c>
      <c r="CY60" s="60">
        <f t="shared" si="5"/>
        <v>0</v>
      </c>
      <c r="CZ60" s="60">
        <f t="shared" si="6"/>
        <v>0</v>
      </c>
      <c r="DA60" s="60">
        <f t="shared" si="6"/>
        <v>0</v>
      </c>
      <c r="DB60" s="60">
        <f t="shared" si="6"/>
        <v>0</v>
      </c>
      <c r="DC60" s="60">
        <f t="shared" si="6"/>
        <v>0</v>
      </c>
      <c r="DD60" s="60">
        <f t="shared" si="7"/>
        <v>0</v>
      </c>
      <c r="DE60" s="60">
        <f t="shared" si="8"/>
        <v>0</v>
      </c>
      <c r="DF60" s="60">
        <f t="shared" si="8"/>
        <v>0</v>
      </c>
      <c r="DG60" s="60">
        <f t="shared" si="8"/>
        <v>0</v>
      </c>
      <c r="DH60" s="60">
        <f t="shared" si="8"/>
        <v>0</v>
      </c>
      <c r="DI60" s="60">
        <f t="shared" si="9"/>
        <v>0</v>
      </c>
      <c r="DJ60" s="60">
        <f t="shared" si="10"/>
        <v>0</v>
      </c>
      <c r="DK60" s="60">
        <f t="shared" si="10"/>
        <v>0</v>
      </c>
      <c r="DL60" s="60">
        <f t="shared" si="10"/>
        <v>0</v>
      </c>
      <c r="DM60" s="60">
        <f t="shared" si="10"/>
        <v>0</v>
      </c>
      <c r="DN60" s="60">
        <f t="shared" si="11"/>
        <v>0</v>
      </c>
      <c r="DO60" s="60">
        <f t="shared" si="12"/>
        <v>0</v>
      </c>
      <c r="DP60" s="60">
        <f t="shared" si="12"/>
        <v>0</v>
      </c>
      <c r="DQ60" s="60">
        <f t="shared" si="12"/>
        <v>0</v>
      </c>
      <c r="DR60" s="60">
        <f t="shared" si="12"/>
        <v>0</v>
      </c>
      <c r="DS60" s="60">
        <f t="shared" si="13"/>
        <v>0</v>
      </c>
      <c r="DT60" s="60">
        <f t="shared" si="14"/>
        <v>0</v>
      </c>
      <c r="DU60" s="60">
        <f t="shared" si="14"/>
        <v>0</v>
      </c>
      <c r="DV60" s="60">
        <f t="shared" si="14"/>
        <v>0</v>
      </c>
      <c r="DW60" s="60">
        <f t="shared" si="14"/>
        <v>0</v>
      </c>
      <c r="DX60" s="60">
        <f t="shared" si="15"/>
        <v>0</v>
      </c>
      <c r="DY60" s="60">
        <f t="shared" si="16"/>
        <v>0</v>
      </c>
      <c r="DZ60" s="60">
        <f t="shared" si="16"/>
        <v>0</v>
      </c>
      <c r="EA60" s="60">
        <f t="shared" si="16"/>
        <v>0</v>
      </c>
      <c r="EB60" s="60">
        <f t="shared" si="16"/>
        <v>0</v>
      </c>
      <c r="EC60" s="60">
        <f t="shared" si="17"/>
        <v>0</v>
      </c>
      <c r="ED60" s="60">
        <f t="shared" si="18"/>
        <v>0</v>
      </c>
      <c r="EE60" s="60">
        <f t="shared" si="18"/>
        <v>0</v>
      </c>
      <c r="EF60" s="60">
        <f t="shared" si="18"/>
        <v>0</v>
      </c>
      <c r="EG60" s="60">
        <f t="shared" si="18"/>
        <v>0</v>
      </c>
      <c r="EH60" s="60">
        <f t="shared" si="19"/>
        <v>0</v>
      </c>
      <c r="EI60" s="60">
        <f t="shared" si="20"/>
        <v>0</v>
      </c>
      <c r="EJ60" s="60">
        <f t="shared" si="20"/>
        <v>0</v>
      </c>
      <c r="EK60" s="60">
        <f t="shared" si="20"/>
        <v>0</v>
      </c>
      <c r="EL60" s="60">
        <f t="shared" si="20"/>
        <v>0</v>
      </c>
      <c r="EM60" s="60">
        <f t="shared" si="40"/>
        <v>0</v>
      </c>
      <c r="EN60" s="60">
        <f t="shared" si="40"/>
        <v>0</v>
      </c>
      <c r="EO60" s="60">
        <f t="shared" si="40"/>
        <v>0</v>
      </c>
      <c r="EP60" s="60">
        <f t="shared" si="40"/>
        <v>0</v>
      </c>
      <c r="EQ60" s="60">
        <f t="shared" si="40"/>
        <v>0</v>
      </c>
      <c r="ER60" s="60">
        <f t="shared" si="40"/>
        <v>0</v>
      </c>
      <c r="ES60" s="60">
        <f t="shared" si="40"/>
        <v>0</v>
      </c>
      <c r="ET60" s="60">
        <f t="shared" si="40"/>
        <v>0</v>
      </c>
      <c r="EU60" s="60">
        <f t="shared" si="45"/>
        <v>0</v>
      </c>
      <c r="EV60" s="60">
        <f t="shared" si="45"/>
        <v>0</v>
      </c>
      <c r="EW60" s="60">
        <f t="shared" si="45"/>
        <v>0</v>
      </c>
      <c r="EX60" s="60">
        <f t="shared" si="45"/>
        <v>0</v>
      </c>
      <c r="EY60" s="60">
        <f t="shared" si="45"/>
        <v>0</v>
      </c>
      <c r="EZ60" s="60">
        <f t="shared" si="45"/>
        <v>0</v>
      </c>
      <c r="FA60" s="60">
        <f t="shared" si="45"/>
        <v>0</v>
      </c>
      <c r="FB60" s="60">
        <f t="shared" si="45"/>
        <v>0</v>
      </c>
      <c r="FC60" s="60">
        <f t="shared" si="45"/>
        <v>0</v>
      </c>
      <c r="FD60" s="60">
        <f t="shared" si="45"/>
        <v>0</v>
      </c>
      <c r="FE60" s="60">
        <f t="shared" si="45"/>
        <v>0</v>
      </c>
      <c r="FF60" s="60">
        <f t="shared" si="45"/>
        <v>0</v>
      </c>
      <c r="FG60" s="60">
        <f t="shared" si="45"/>
        <v>0</v>
      </c>
      <c r="FH60" s="60">
        <f t="shared" si="45"/>
        <v>0</v>
      </c>
      <c r="FI60" s="60">
        <f t="shared" si="45"/>
        <v>0</v>
      </c>
      <c r="FJ60" s="60">
        <f t="shared" si="43"/>
        <v>0</v>
      </c>
      <c r="FK60" s="60">
        <f t="shared" si="43"/>
        <v>0</v>
      </c>
      <c r="FL60" s="60">
        <f t="shared" si="43"/>
        <v>0</v>
      </c>
      <c r="FM60" s="60">
        <f t="shared" si="43"/>
        <v>0</v>
      </c>
      <c r="FN60" s="60">
        <f t="shared" si="43"/>
        <v>0</v>
      </c>
      <c r="FO60" s="60">
        <f t="shared" si="43"/>
        <v>0</v>
      </c>
      <c r="FP60" s="60">
        <f t="shared" si="43"/>
        <v>0</v>
      </c>
      <c r="FQ60" s="60">
        <f t="shared" si="43"/>
        <v>0</v>
      </c>
      <c r="FR60" s="60">
        <f t="shared" si="43"/>
        <v>0</v>
      </c>
      <c r="FS60" s="60">
        <f t="shared" si="42"/>
        <v>0</v>
      </c>
      <c r="FT60" s="60">
        <f t="shared" si="42"/>
        <v>0</v>
      </c>
      <c r="FU60" s="60">
        <f t="shared" si="42"/>
        <v>0</v>
      </c>
      <c r="FV60" s="60">
        <f t="shared" si="42"/>
        <v>0</v>
      </c>
      <c r="FW60" s="60">
        <f t="shared" si="42"/>
        <v>0</v>
      </c>
      <c r="FX60" s="60">
        <f t="shared" si="42"/>
        <v>0</v>
      </c>
      <c r="FY60" s="60">
        <f t="shared" si="42"/>
        <v>0</v>
      </c>
      <c r="FZ60" s="60">
        <f t="shared" si="42"/>
        <v>0</v>
      </c>
      <c r="GA60" s="60">
        <f t="shared" si="42"/>
        <v>0</v>
      </c>
      <c r="GB60" s="60">
        <f t="shared" si="42"/>
        <v>0</v>
      </c>
      <c r="GC60" s="60">
        <f t="shared" si="42"/>
        <v>0</v>
      </c>
      <c r="GD60" s="60">
        <f t="shared" si="42"/>
        <v>0</v>
      </c>
      <c r="GE60" s="60">
        <f t="shared" si="42"/>
        <v>0</v>
      </c>
      <c r="GF60" s="60">
        <f t="shared" si="42"/>
        <v>0</v>
      </c>
      <c r="GG60" s="60">
        <f t="shared" si="42"/>
        <v>0</v>
      </c>
      <c r="GH60" s="60">
        <f t="shared" si="42"/>
        <v>0</v>
      </c>
      <c r="GI60" s="60">
        <f t="shared" si="48"/>
        <v>0</v>
      </c>
      <c r="GJ60" s="60">
        <f t="shared" si="47"/>
        <v>0</v>
      </c>
      <c r="GK60" s="60">
        <f t="shared" si="47"/>
        <v>0</v>
      </c>
      <c r="GL60" s="60">
        <f t="shared" si="41"/>
        <v>0</v>
      </c>
      <c r="GM60" s="60">
        <f t="shared" si="41"/>
        <v>0</v>
      </c>
      <c r="GN60" s="60">
        <f t="shared" si="41"/>
        <v>0</v>
      </c>
      <c r="GO60" s="60">
        <f t="shared" si="41"/>
        <v>0</v>
      </c>
      <c r="GP60" s="60">
        <f t="shared" si="41"/>
        <v>0</v>
      </c>
      <c r="GQ60" s="60">
        <f t="shared" si="41"/>
        <v>0</v>
      </c>
      <c r="GR60" s="60">
        <f t="shared" si="41"/>
        <v>0</v>
      </c>
      <c r="GS60" s="60">
        <f t="shared" si="41"/>
        <v>0</v>
      </c>
      <c r="GT60" s="60">
        <f t="shared" si="41"/>
        <v>0</v>
      </c>
      <c r="GU60" s="60">
        <f t="shared" si="41"/>
        <v>0</v>
      </c>
      <c r="GV60" s="60">
        <f t="shared" si="41"/>
        <v>0</v>
      </c>
      <c r="GW60" s="60">
        <f t="shared" si="36"/>
        <v>0</v>
      </c>
      <c r="GX60" s="60">
        <f t="shared" si="36"/>
        <v>0</v>
      </c>
      <c r="GY60" s="60">
        <f t="shared" si="36"/>
        <v>0</v>
      </c>
      <c r="GZ60" s="60">
        <f t="shared" si="36"/>
        <v>0</v>
      </c>
      <c r="HA60" s="60">
        <f t="shared" si="36"/>
        <v>0</v>
      </c>
      <c r="HB60" s="60">
        <f t="shared" si="34"/>
        <v>0</v>
      </c>
      <c r="HC60" s="60">
        <f t="shared" si="28"/>
        <v>0</v>
      </c>
      <c r="HD60" s="60">
        <f t="shared" si="28"/>
        <v>0</v>
      </c>
      <c r="HE60" s="61" t="str">
        <f t="shared" si="3"/>
        <v/>
      </c>
      <c r="HF60" s="61" t="str">
        <f t="shared" si="23"/>
        <v/>
      </c>
      <c r="HG60" s="62" t="str">
        <f t="shared" si="24"/>
        <v/>
      </c>
      <c r="HH60" s="63" t="str">
        <f t="shared" si="25"/>
        <v/>
      </c>
      <c r="HI60" s="64" t="str">
        <f t="shared" si="26"/>
        <v/>
      </c>
      <c r="HJ60" s="88"/>
    </row>
    <row r="61" spans="1:218" ht="14.25" x14ac:dyDescent="0.2">
      <c r="A61" s="8">
        <v>56</v>
      </c>
      <c r="B61" s="89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5"/>
      <c r="AG61" s="86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87"/>
      <c r="BU61" s="59">
        <f t="shared" si="39"/>
        <v>0</v>
      </c>
      <c r="BV61" s="59">
        <f t="shared" si="39"/>
        <v>0</v>
      </c>
      <c r="BW61" s="59">
        <f t="shared" si="39"/>
        <v>0</v>
      </c>
      <c r="BX61" s="59">
        <f t="shared" ref="BX61:CG119" si="50">F61*F$5</f>
        <v>0</v>
      </c>
      <c r="BY61" s="59">
        <f t="shared" si="50"/>
        <v>0</v>
      </c>
      <c r="BZ61" s="59">
        <f t="shared" si="50"/>
        <v>0</v>
      </c>
      <c r="CA61" s="59">
        <f t="shared" si="50"/>
        <v>0</v>
      </c>
      <c r="CB61" s="59">
        <f t="shared" si="50"/>
        <v>0</v>
      </c>
      <c r="CC61" s="59">
        <f t="shared" si="50"/>
        <v>0</v>
      </c>
      <c r="CD61" s="59">
        <f t="shared" si="50"/>
        <v>0</v>
      </c>
      <c r="CE61" s="59">
        <f t="shared" si="50"/>
        <v>0</v>
      </c>
      <c r="CF61" s="59">
        <f t="shared" si="50"/>
        <v>0</v>
      </c>
      <c r="CG61" s="59">
        <f t="shared" si="50"/>
        <v>0</v>
      </c>
      <c r="CH61" s="59">
        <f t="shared" si="46"/>
        <v>0</v>
      </c>
      <c r="CI61" s="59">
        <f t="shared" si="46"/>
        <v>0</v>
      </c>
      <c r="CJ61" s="59">
        <f t="shared" si="46"/>
        <v>0</v>
      </c>
      <c r="CK61" s="59">
        <f t="shared" si="46"/>
        <v>0</v>
      </c>
      <c r="CL61" s="59">
        <f t="shared" si="46"/>
        <v>0</v>
      </c>
      <c r="CM61" s="59">
        <f t="shared" si="46"/>
        <v>0</v>
      </c>
      <c r="CN61" s="59">
        <f t="shared" si="46"/>
        <v>0</v>
      </c>
      <c r="CO61" s="59">
        <f t="shared" si="46"/>
        <v>0</v>
      </c>
      <c r="CP61" s="59">
        <f t="shared" si="46"/>
        <v>0</v>
      </c>
      <c r="CQ61" s="59">
        <f t="shared" si="46"/>
        <v>0</v>
      </c>
      <c r="CR61" s="59">
        <f t="shared" si="44"/>
        <v>0</v>
      </c>
      <c r="CS61" s="59">
        <f t="shared" si="44"/>
        <v>0</v>
      </c>
      <c r="CT61" s="59">
        <f t="shared" si="44"/>
        <v>0</v>
      </c>
      <c r="CU61" s="59">
        <f t="shared" si="44"/>
        <v>0</v>
      </c>
      <c r="CV61" s="59">
        <f t="shared" si="49"/>
        <v>0</v>
      </c>
      <c r="CW61" s="59">
        <f t="shared" si="49"/>
        <v>0</v>
      </c>
      <c r="CX61" s="59">
        <f t="shared" si="49"/>
        <v>0</v>
      </c>
      <c r="CY61" s="60">
        <f t="shared" si="5"/>
        <v>0</v>
      </c>
      <c r="CZ61" s="60">
        <f t="shared" si="6"/>
        <v>0</v>
      </c>
      <c r="DA61" s="60">
        <f t="shared" si="6"/>
        <v>0</v>
      </c>
      <c r="DB61" s="60">
        <f t="shared" si="6"/>
        <v>0</v>
      </c>
      <c r="DC61" s="60">
        <f t="shared" si="6"/>
        <v>0</v>
      </c>
      <c r="DD61" s="60">
        <f t="shared" si="7"/>
        <v>0</v>
      </c>
      <c r="DE61" s="60">
        <f t="shared" si="8"/>
        <v>0</v>
      </c>
      <c r="DF61" s="60">
        <f t="shared" si="8"/>
        <v>0</v>
      </c>
      <c r="DG61" s="60">
        <f t="shared" si="8"/>
        <v>0</v>
      </c>
      <c r="DH61" s="60">
        <f t="shared" si="8"/>
        <v>0</v>
      </c>
      <c r="DI61" s="60">
        <f t="shared" si="9"/>
        <v>0</v>
      </c>
      <c r="DJ61" s="60">
        <f t="shared" si="10"/>
        <v>0</v>
      </c>
      <c r="DK61" s="60">
        <f t="shared" si="10"/>
        <v>0</v>
      </c>
      <c r="DL61" s="60">
        <f t="shared" si="10"/>
        <v>0</v>
      </c>
      <c r="DM61" s="60">
        <f t="shared" si="10"/>
        <v>0</v>
      </c>
      <c r="DN61" s="60">
        <f t="shared" si="11"/>
        <v>0</v>
      </c>
      <c r="DO61" s="60">
        <f t="shared" si="12"/>
        <v>0</v>
      </c>
      <c r="DP61" s="60">
        <f t="shared" si="12"/>
        <v>0</v>
      </c>
      <c r="DQ61" s="60">
        <f t="shared" si="12"/>
        <v>0</v>
      </c>
      <c r="DR61" s="60">
        <f t="shared" si="12"/>
        <v>0</v>
      </c>
      <c r="DS61" s="60">
        <f t="shared" si="13"/>
        <v>0</v>
      </c>
      <c r="DT61" s="60">
        <f t="shared" si="14"/>
        <v>0</v>
      </c>
      <c r="DU61" s="60">
        <f t="shared" si="14"/>
        <v>0</v>
      </c>
      <c r="DV61" s="60">
        <f t="shared" si="14"/>
        <v>0</v>
      </c>
      <c r="DW61" s="60">
        <f t="shared" si="14"/>
        <v>0</v>
      </c>
      <c r="DX61" s="60">
        <f t="shared" si="15"/>
        <v>0</v>
      </c>
      <c r="DY61" s="60">
        <f t="shared" si="16"/>
        <v>0</v>
      </c>
      <c r="DZ61" s="60">
        <f t="shared" si="16"/>
        <v>0</v>
      </c>
      <c r="EA61" s="60">
        <f t="shared" si="16"/>
        <v>0</v>
      </c>
      <c r="EB61" s="60">
        <f t="shared" si="16"/>
        <v>0</v>
      </c>
      <c r="EC61" s="60">
        <f t="shared" si="17"/>
        <v>0</v>
      </c>
      <c r="ED61" s="60">
        <f t="shared" si="18"/>
        <v>0</v>
      </c>
      <c r="EE61" s="60">
        <f t="shared" si="18"/>
        <v>0</v>
      </c>
      <c r="EF61" s="60">
        <f t="shared" si="18"/>
        <v>0</v>
      </c>
      <c r="EG61" s="60">
        <f t="shared" si="18"/>
        <v>0</v>
      </c>
      <c r="EH61" s="60">
        <f t="shared" si="19"/>
        <v>0</v>
      </c>
      <c r="EI61" s="60">
        <f t="shared" si="20"/>
        <v>0</v>
      </c>
      <c r="EJ61" s="60">
        <f t="shared" si="20"/>
        <v>0</v>
      </c>
      <c r="EK61" s="60">
        <f t="shared" si="20"/>
        <v>0</v>
      </c>
      <c r="EL61" s="60">
        <f t="shared" si="20"/>
        <v>0</v>
      </c>
      <c r="EM61" s="60">
        <f t="shared" si="40"/>
        <v>0</v>
      </c>
      <c r="EN61" s="60">
        <f t="shared" si="40"/>
        <v>0</v>
      </c>
      <c r="EO61" s="60">
        <f t="shared" si="40"/>
        <v>0</v>
      </c>
      <c r="EP61" s="60">
        <f t="shared" si="40"/>
        <v>0</v>
      </c>
      <c r="EQ61" s="60">
        <f t="shared" si="40"/>
        <v>0</v>
      </c>
      <c r="ER61" s="60">
        <f t="shared" si="40"/>
        <v>0</v>
      </c>
      <c r="ES61" s="60">
        <f t="shared" si="40"/>
        <v>0</v>
      </c>
      <c r="ET61" s="60">
        <f t="shared" si="40"/>
        <v>0</v>
      </c>
      <c r="EU61" s="60">
        <f t="shared" si="45"/>
        <v>0</v>
      </c>
      <c r="EV61" s="60">
        <f t="shared" si="45"/>
        <v>0</v>
      </c>
      <c r="EW61" s="60">
        <f t="shared" si="45"/>
        <v>0</v>
      </c>
      <c r="EX61" s="60">
        <f t="shared" si="45"/>
        <v>0</v>
      </c>
      <c r="EY61" s="60">
        <f t="shared" si="45"/>
        <v>0</v>
      </c>
      <c r="EZ61" s="60">
        <f t="shared" si="45"/>
        <v>0</v>
      </c>
      <c r="FA61" s="60">
        <f t="shared" si="45"/>
        <v>0</v>
      </c>
      <c r="FB61" s="60">
        <f t="shared" si="45"/>
        <v>0</v>
      </c>
      <c r="FC61" s="60">
        <f t="shared" si="45"/>
        <v>0</v>
      </c>
      <c r="FD61" s="60">
        <f t="shared" si="45"/>
        <v>0</v>
      </c>
      <c r="FE61" s="60">
        <f t="shared" si="45"/>
        <v>0</v>
      </c>
      <c r="FF61" s="60">
        <f t="shared" si="45"/>
        <v>0</v>
      </c>
      <c r="FG61" s="60">
        <f t="shared" si="45"/>
        <v>0</v>
      </c>
      <c r="FH61" s="60">
        <f t="shared" si="45"/>
        <v>0</v>
      </c>
      <c r="FI61" s="60">
        <f t="shared" si="45"/>
        <v>0</v>
      </c>
      <c r="FJ61" s="60">
        <f t="shared" si="43"/>
        <v>0</v>
      </c>
      <c r="FK61" s="60">
        <f t="shared" si="43"/>
        <v>0</v>
      </c>
      <c r="FL61" s="60">
        <f t="shared" si="43"/>
        <v>0</v>
      </c>
      <c r="FM61" s="60">
        <f t="shared" si="43"/>
        <v>0</v>
      </c>
      <c r="FN61" s="60">
        <f t="shared" si="43"/>
        <v>0</v>
      </c>
      <c r="FO61" s="60">
        <f t="shared" si="43"/>
        <v>0</v>
      </c>
      <c r="FP61" s="60">
        <f t="shared" si="43"/>
        <v>0</v>
      </c>
      <c r="FQ61" s="60">
        <f t="shared" si="43"/>
        <v>0</v>
      </c>
      <c r="FR61" s="60">
        <f t="shared" si="43"/>
        <v>0</v>
      </c>
      <c r="FS61" s="60">
        <f t="shared" si="42"/>
        <v>0</v>
      </c>
      <c r="FT61" s="60">
        <f t="shared" si="42"/>
        <v>0</v>
      </c>
      <c r="FU61" s="60">
        <f t="shared" si="42"/>
        <v>0</v>
      </c>
      <c r="FV61" s="60">
        <f t="shared" si="42"/>
        <v>0</v>
      </c>
      <c r="FW61" s="60">
        <f t="shared" si="42"/>
        <v>0</v>
      </c>
      <c r="FX61" s="60">
        <f t="shared" si="42"/>
        <v>0</v>
      </c>
      <c r="FY61" s="60">
        <f t="shared" si="42"/>
        <v>0</v>
      </c>
      <c r="FZ61" s="60">
        <f t="shared" si="42"/>
        <v>0</v>
      </c>
      <c r="GA61" s="60">
        <f t="shared" si="42"/>
        <v>0</v>
      </c>
      <c r="GB61" s="60">
        <f t="shared" si="42"/>
        <v>0</v>
      </c>
      <c r="GC61" s="60">
        <f t="shared" si="42"/>
        <v>0</v>
      </c>
      <c r="GD61" s="60">
        <f t="shared" si="42"/>
        <v>0</v>
      </c>
      <c r="GE61" s="60">
        <f t="shared" si="42"/>
        <v>0</v>
      </c>
      <c r="GF61" s="60">
        <f t="shared" si="42"/>
        <v>0</v>
      </c>
      <c r="GG61" s="60">
        <f t="shared" si="42"/>
        <v>0</v>
      </c>
      <c r="GH61" s="60">
        <f t="shared" si="42"/>
        <v>0</v>
      </c>
      <c r="GI61" s="60">
        <f t="shared" si="48"/>
        <v>0</v>
      </c>
      <c r="GJ61" s="60">
        <f t="shared" si="47"/>
        <v>0</v>
      </c>
      <c r="GK61" s="60">
        <f t="shared" si="47"/>
        <v>0</v>
      </c>
      <c r="GL61" s="60">
        <f t="shared" si="41"/>
        <v>0</v>
      </c>
      <c r="GM61" s="60">
        <f t="shared" si="41"/>
        <v>0</v>
      </c>
      <c r="GN61" s="60">
        <f t="shared" ref="GN61:GV119" si="51">IF(ISERROR(SEARCH("",BD61))=FALSE,1,0)*100*BD$5</f>
        <v>0</v>
      </c>
      <c r="GO61" s="60">
        <f t="shared" si="51"/>
        <v>0</v>
      </c>
      <c r="GP61" s="60">
        <f t="shared" si="51"/>
        <v>0</v>
      </c>
      <c r="GQ61" s="60">
        <f t="shared" si="51"/>
        <v>0</v>
      </c>
      <c r="GR61" s="60">
        <f t="shared" si="51"/>
        <v>0</v>
      </c>
      <c r="GS61" s="60">
        <f t="shared" si="51"/>
        <v>0</v>
      </c>
      <c r="GT61" s="60">
        <f t="shared" si="51"/>
        <v>0</v>
      </c>
      <c r="GU61" s="60">
        <f t="shared" si="51"/>
        <v>0</v>
      </c>
      <c r="GV61" s="60">
        <f t="shared" si="51"/>
        <v>0</v>
      </c>
      <c r="GW61" s="60">
        <f t="shared" si="36"/>
        <v>0</v>
      </c>
      <c r="GX61" s="60">
        <f t="shared" si="36"/>
        <v>0</v>
      </c>
      <c r="GY61" s="60">
        <f t="shared" si="36"/>
        <v>0</v>
      </c>
      <c r="GZ61" s="60">
        <f t="shared" si="36"/>
        <v>0</v>
      </c>
      <c r="HA61" s="60">
        <f t="shared" si="36"/>
        <v>0</v>
      </c>
      <c r="HB61" s="60">
        <f t="shared" si="34"/>
        <v>0</v>
      </c>
      <c r="HC61" s="60">
        <f t="shared" si="28"/>
        <v>0</v>
      </c>
      <c r="HD61" s="60">
        <f t="shared" si="28"/>
        <v>0</v>
      </c>
      <c r="HE61" s="61" t="str">
        <f t="shared" si="3"/>
        <v/>
      </c>
      <c r="HF61" s="61" t="str">
        <f t="shared" si="23"/>
        <v/>
      </c>
      <c r="HG61" s="62" t="str">
        <f t="shared" si="24"/>
        <v/>
      </c>
      <c r="HH61" s="63" t="str">
        <f t="shared" si="25"/>
        <v/>
      </c>
      <c r="HI61" s="64" t="str">
        <f t="shared" si="26"/>
        <v/>
      </c>
      <c r="HJ61" s="88"/>
    </row>
    <row r="62" spans="1:218" ht="14.25" x14ac:dyDescent="0.2">
      <c r="A62" s="8">
        <v>57</v>
      </c>
      <c r="B62" s="89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5"/>
      <c r="AG62" s="86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87"/>
      <c r="BU62" s="59">
        <f t="shared" ref="BU62:BW120" si="52">C62*C$5</f>
        <v>0</v>
      </c>
      <c r="BV62" s="59">
        <f t="shared" si="52"/>
        <v>0</v>
      </c>
      <c r="BW62" s="59">
        <f t="shared" si="52"/>
        <v>0</v>
      </c>
      <c r="BX62" s="59">
        <f t="shared" si="50"/>
        <v>0</v>
      </c>
      <c r="BY62" s="59">
        <f t="shared" si="50"/>
        <v>0</v>
      </c>
      <c r="BZ62" s="59">
        <f t="shared" si="50"/>
        <v>0</v>
      </c>
      <c r="CA62" s="59">
        <f t="shared" si="50"/>
        <v>0</v>
      </c>
      <c r="CB62" s="59">
        <f t="shared" si="50"/>
        <v>0</v>
      </c>
      <c r="CC62" s="59">
        <f t="shared" si="50"/>
        <v>0</v>
      </c>
      <c r="CD62" s="59">
        <f t="shared" si="50"/>
        <v>0</v>
      </c>
      <c r="CE62" s="59">
        <f t="shared" si="50"/>
        <v>0</v>
      </c>
      <c r="CF62" s="59">
        <f t="shared" si="50"/>
        <v>0</v>
      </c>
      <c r="CG62" s="59">
        <f t="shared" si="50"/>
        <v>0</v>
      </c>
      <c r="CH62" s="59">
        <f t="shared" si="46"/>
        <v>0</v>
      </c>
      <c r="CI62" s="59">
        <f t="shared" si="46"/>
        <v>0</v>
      </c>
      <c r="CJ62" s="59">
        <f t="shared" si="46"/>
        <v>0</v>
      </c>
      <c r="CK62" s="59">
        <f t="shared" si="46"/>
        <v>0</v>
      </c>
      <c r="CL62" s="59">
        <f t="shared" si="46"/>
        <v>0</v>
      </c>
      <c r="CM62" s="59">
        <f t="shared" si="46"/>
        <v>0</v>
      </c>
      <c r="CN62" s="59">
        <f t="shared" si="46"/>
        <v>0</v>
      </c>
      <c r="CO62" s="59">
        <f t="shared" si="46"/>
        <v>0</v>
      </c>
      <c r="CP62" s="59">
        <f t="shared" si="46"/>
        <v>0</v>
      </c>
      <c r="CQ62" s="59">
        <f t="shared" si="46"/>
        <v>0</v>
      </c>
      <c r="CR62" s="59">
        <f t="shared" si="44"/>
        <v>0</v>
      </c>
      <c r="CS62" s="59">
        <f t="shared" si="44"/>
        <v>0</v>
      </c>
      <c r="CT62" s="59">
        <f t="shared" si="44"/>
        <v>0</v>
      </c>
      <c r="CU62" s="59">
        <f t="shared" si="44"/>
        <v>0</v>
      </c>
      <c r="CV62" s="59">
        <f t="shared" si="49"/>
        <v>0</v>
      </c>
      <c r="CW62" s="59">
        <f t="shared" si="49"/>
        <v>0</v>
      </c>
      <c r="CX62" s="59">
        <f t="shared" si="49"/>
        <v>0</v>
      </c>
      <c r="CY62" s="60">
        <f t="shared" si="5"/>
        <v>0</v>
      </c>
      <c r="CZ62" s="60">
        <f t="shared" si="6"/>
        <v>0</v>
      </c>
      <c r="DA62" s="60">
        <f t="shared" si="6"/>
        <v>0</v>
      </c>
      <c r="DB62" s="60">
        <f t="shared" si="6"/>
        <v>0</v>
      </c>
      <c r="DC62" s="60">
        <f t="shared" si="6"/>
        <v>0</v>
      </c>
      <c r="DD62" s="60">
        <f t="shared" si="7"/>
        <v>0</v>
      </c>
      <c r="DE62" s="60">
        <f t="shared" si="8"/>
        <v>0</v>
      </c>
      <c r="DF62" s="60">
        <f t="shared" si="8"/>
        <v>0</v>
      </c>
      <c r="DG62" s="60">
        <f t="shared" si="8"/>
        <v>0</v>
      </c>
      <c r="DH62" s="60">
        <f t="shared" si="8"/>
        <v>0</v>
      </c>
      <c r="DI62" s="60">
        <f t="shared" si="9"/>
        <v>0</v>
      </c>
      <c r="DJ62" s="60">
        <f t="shared" si="10"/>
        <v>0</v>
      </c>
      <c r="DK62" s="60">
        <f t="shared" si="10"/>
        <v>0</v>
      </c>
      <c r="DL62" s="60">
        <f t="shared" si="10"/>
        <v>0</v>
      </c>
      <c r="DM62" s="60">
        <f t="shared" si="10"/>
        <v>0</v>
      </c>
      <c r="DN62" s="60">
        <f t="shared" si="11"/>
        <v>0</v>
      </c>
      <c r="DO62" s="60">
        <f t="shared" si="12"/>
        <v>0</v>
      </c>
      <c r="DP62" s="60">
        <f t="shared" si="12"/>
        <v>0</v>
      </c>
      <c r="DQ62" s="60">
        <f t="shared" si="12"/>
        <v>0</v>
      </c>
      <c r="DR62" s="60">
        <f t="shared" si="12"/>
        <v>0</v>
      </c>
      <c r="DS62" s="60">
        <f t="shared" si="13"/>
        <v>0</v>
      </c>
      <c r="DT62" s="60">
        <f t="shared" si="14"/>
        <v>0</v>
      </c>
      <c r="DU62" s="60">
        <f t="shared" si="14"/>
        <v>0</v>
      </c>
      <c r="DV62" s="60">
        <f t="shared" si="14"/>
        <v>0</v>
      </c>
      <c r="DW62" s="60">
        <f t="shared" si="14"/>
        <v>0</v>
      </c>
      <c r="DX62" s="60">
        <f t="shared" si="15"/>
        <v>0</v>
      </c>
      <c r="DY62" s="60">
        <f t="shared" si="16"/>
        <v>0</v>
      </c>
      <c r="DZ62" s="60">
        <f t="shared" si="16"/>
        <v>0</v>
      </c>
      <c r="EA62" s="60">
        <f t="shared" si="16"/>
        <v>0</v>
      </c>
      <c r="EB62" s="60">
        <f t="shared" si="16"/>
        <v>0</v>
      </c>
      <c r="EC62" s="60">
        <f t="shared" si="17"/>
        <v>0</v>
      </c>
      <c r="ED62" s="60">
        <f t="shared" si="18"/>
        <v>0</v>
      </c>
      <c r="EE62" s="60">
        <f t="shared" si="18"/>
        <v>0</v>
      </c>
      <c r="EF62" s="60">
        <f t="shared" si="18"/>
        <v>0</v>
      </c>
      <c r="EG62" s="60">
        <f t="shared" si="18"/>
        <v>0</v>
      </c>
      <c r="EH62" s="60">
        <f t="shared" si="19"/>
        <v>0</v>
      </c>
      <c r="EI62" s="60">
        <f t="shared" si="20"/>
        <v>0</v>
      </c>
      <c r="EJ62" s="60">
        <f t="shared" si="20"/>
        <v>0</v>
      </c>
      <c r="EK62" s="60">
        <f t="shared" si="20"/>
        <v>0</v>
      </c>
      <c r="EL62" s="60">
        <f t="shared" si="20"/>
        <v>0</v>
      </c>
      <c r="EM62" s="60">
        <f t="shared" si="40"/>
        <v>0</v>
      </c>
      <c r="EN62" s="60">
        <f t="shared" si="40"/>
        <v>0</v>
      </c>
      <c r="EO62" s="60">
        <f t="shared" si="40"/>
        <v>0</v>
      </c>
      <c r="EP62" s="60">
        <f t="shared" si="40"/>
        <v>0</v>
      </c>
      <c r="EQ62" s="60">
        <f t="shared" si="40"/>
        <v>0</v>
      </c>
      <c r="ER62" s="60">
        <f t="shared" si="40"/>
        <v>0</v>
      </c>
      <c r="ES62" s="60">
        <f t="shared" si="40"/>
        <v>0</v>
      </c>
      <c r="ET62" s="60">
        <f t="shared" si="40"/>
        <v>0</v>
      </c>
      <c r="EU62" s="60">
        <f t="shared" si="45"/>
        <v>0</v>
      </c>
      <c r="EV62" s="60">
        <f t="shared" si="45"/>
        <v>0</v>
      </c>
      <c r="EW62" s="60">
        <f t="shared" si="45"/>
        <v>0</v>
      </c>
      <c r="EX62" s="60">
        <f t="shared" si="45"/>
        <v>0</v>
      </c>
      <c r="EY62" s="60">
        <f t="shared" si="45"/>
        <v>0</v>
      </c>
      <c r="EZ62" s="60">
        <f t="shared" si="45"/>
        <v>0</v>
      </c>
      <c r="FA62" s="60">
        <f t="shared" si="45"/>
        <v>0</v>
      </c>
      <c r="FB62" s="60">
        <f t="shared" si="45"/>
        <v>0</v>
      </c>
      <c r="FC62" s="60">
        <f t="shared" si="45"/>
        <v>0</v>
      </c>
      <c r="FD62" s="60">
        <f t="shared" si="45"/>
        <v>0</v>
      </c>
      <c r="FE62" s="60">
        <f t="shared" si="45"/>
        <v>0</v>
      </c>
      <c r="FF62" s="60">
        <f t="shared" si="45"/>
        <v>0</v>
      </c>
      <c r="FG62" s="60">
        <f t="shared" si="45"/>
        <v>0</v>
      </c>
      <c r="FH62" s="60">
        <f t="shared" si="45"/>
        <v>0</v>
      </c>
      <c r="FI62" s="60">
        <f t="shared" si="45"/>
        <v>0</v>
      </c>
      <c r="FJ62" s="60">
        <f t="shared" si="43"/>
        <v>0</v>
      </c>
      <c r="FK62" s="60">
        <f t="shared" si="43"/>
        <v>0</v>
      </c>
      <c r="FL62" s="60">
        <f t="shared" si="43"/>
        <v>0</v>
      </c>
      <c r="FM62" s="60">
        <f t="shared" si="43"/>
        <v>0</v>
      </c>
      <c r="FN62" s="60">
        <f t="shared" si="43"/>
        <v>0</v>
      </c>
      <c r="FO62" s="60">
        <f t="shared" si="43"/>
        <v>0</v>
      </c>
      <c r="FP62" s="60">
        <f t="shared" si="43"/>
        <v>0</v>
      </c>
      <c r="FQ62" s="60">
        <f t="shared" si="43"/>
        <v>0</v>
      </c>
      <c r="FR62" s="60">
        <f t="shared" si="43"/>
        <v>0</v>
      </c>
      <c r="FS62" s="60">
        <f t="shared" si="42"/>
        <v>0</v>
      </c>
      <c r="FT62" s="60">
        <f t="shared" si="42"/>
        <v>0</v>
      </c>
      <c r="FU62" s="60">
        <f t="shared" si="42"/>
        <v>0</v>
      </c>
      <c r="FV62" s="60">
        <f t="shared" si="42"/>
        <v>0</v>
      </c>
      <c r="FW62" s="60">
        <f t="shared" si="42"/>
        <v>0</v>
      </c>
      <c r="FX62" s="60">
        <f t="shared" si="42"/>
        <v>0</v>
      </c>
      <c r="FY62" s="60">
        <f t="shared" si="42"/>
        <v>0</v>
      </c>
      <c r="FZ62" s="60">
        <f t="shared" si="42"/>
        <v>0</v>
      </c>
      <c r="GA62" s="60">
        <f t="shared" si="42"/>
        <v>0</v>
      </c>
      <c r="GB62" s="60">
        <f t="shared" si="42"/>
        <v>0</v>
      </c>
      <c r="GC62" s="60">
        <f t="shared" si="42"/>
        <v>0</v>
      </c>
      <c r="GD62" s="60">
        <f t="shared" si="42"/>
        <v>0</v>
      </c>
      <c r="GE62" s="60">
        <f t="shared" si="42"/>
        <v>0</v>
      </c>
      <c r="GF62" s="60">
        <f t="shared" si="42"/>
        <v>0</v>
      </c>
      <c r="GG62" s="60">
        <f t="shared" si="42"/>
        <v>0</v>
      </c>
      <c r="GH62" s="60">
        <f t="shared" si="42"/>
        <v>0</v>
      </c>
      <c r="GI62" s="60">
        <f t="shared" si="48"/>
        <v>0</v>
      </c>
      <c r="GJ62" s="60">
        <f t="shared" si="47"/>
        <v>0</v>
      </c>
      <c r="GK62" s="60">
        <f t="shared" si="47"/>
        <v>0</v>
      </c>
      <c r="GL62" s="60">
        <f t="shared" si="47"/>
        <v>0</v>
      </c>
      <c r="GM62" s="60">
        <f t="shared" si="47"/>
        <v>0</v>
      </c>
      <c r="GN62" s="60">
        <f t="shared" si="51"/>
        <v>0</v>
      </c>
      <c r="GO62" s="60">
        <f t="shared" si="51"/>
        <v>0</v>
      </c>
      <c r="GP62" s="60">
        <f t="shared" si="51"/>
        <v>0</v>
      </c>
      <c r="GQ62" s="60">
        <f t="shared" si="51"/>
        <v>0</v>
      </c>
      <c r="GR62" s="60">
        <f t="shared" si="51"/>
        <v>0</v>
      </c>
      <c r="GS62" s="60">
        <f t="shared" si="51"/>
        <v>0</v>
      </c>
      <c r="GT62" s="60">
        <f t="shared" si="51"/>
        <v>0</v>
      </c>
      <c r="GU62" s="60">
        <f t="shared" si="51"/>
        <v>0</v>
      </c>
      <c r="GV62" s="60">
        <f t="shared" si="51"/>
        <v>0</v>
      </c>
      <c r="GW62" s="60">
        <f t="shared" si="36"/>
        <v>0</v>
      </c>
      <c r="GX62" s="60">
        <f t="shared" si="36"/>
        <v>0</v>
      </c>
      <c r="GY62" s="60">
        <f t="shared" si="36"/>
        <v>0</v>
      </c>
      <c r="GZ62" s="60">
        <f t="shared" si="36"/>
        <v>0</v>
      </c>
      <c r="HA62" s="60">
        <f t="shared" si="36"/>
        <v>0</v>
      </c>
      <c r="HB62" s="60">
        <f t="shared" si="34"/>
        <v>0</v>
      </c>
      <c r="HC62" s="60">
        <f t="shared" si="28"/>
        <v>0</v>
      </c>
      <c r="HD62" s="60">
        <f t="shared" si="28"/>
        <v>0</v>
      </c>
      <c r="HE62" s="61" t="str">
        <f t="shared" si="3"/>
        <v/>
      </c>
      <c r="HF62" s="61" t="str">
        <f t="shared" si="23"/>
        <v/>
      </c>
      <c r="HG62" s="62" t="str">
        <f t="shared" si="24"/>
        <v/>
      </c>
      <c r="HH62" s="63" t="str">
        <f t="shared" si="25"/>
        <v/>
      </c>
      <c r="HI62" s="64" t="str">
        <f t="shared" si="26"/>
        <v/>
      </c>
      <c r="HJ62" s="88"/>
    </row>
    <row r="63" spans="1:218" ht="14.25" x14ac:dyDescent="0.2">
      <c r="A63" s="8">
        <v>58</v>
      </c>
      <c r="B63" s="89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5"/>
      <c r="AG63" s="86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87"/>
      <c r="BU63" s="59">
        <f t="shared" si="52"/>
        <v>0</v>
      </c>
      <c r="BV63" s="59">
        <f t="shared" si="52"/>
        <v>0</v>
      </c>
      <c r="BW63" s="59">
        <f t="shared" si="52"/>
        <v>0</v>
      </c>
      <c r="BX63" s="59">
        <f t="shared" si="50"/>
        <v>0</v>
      </c>
      <c r="BY63" s="59">
        <f t="shared" si="50"/>
        <v>0</v>
      </c>
      <c r="BZ63" s="59">
        <f t="shared" si="50"/>
        <v>0</v>
      </c>
      <c r="CA63" s="59">
        <f t="shared" si="50"/>
        <v>0</v>
      </c>
      <c r="CB63" s="59">
        <f t="shared" si="50"/>
        <v>0</v>
      </c>
      <c r="CC63" s="59">
        <f t="shared" si="50"/>
        <v>0</v>
      </c>
      <c r="CD63" s="59">
        <f t="shared" si="50"/>
        <v>0</v>
      </c>
      <c r="CE63" s="59">
        <f t="shared" si="50"/>
        <v>0</v>
      </c>
      <c r="CF63" s="59">
        <f t="shared" si="50"/>
        <v>0</v>
      </c>
      <c r="CG63" s="59">
        <f t="shared" si="50"/>
        <v>0</v>
      </c>
      <c r="CH63" s="59">
        <f t="shared" si="46"/>
        <v>0</v>
      </c>
      <c r="CI63" s="59">
        <f t="shared" si="46"/>
        <v>0</v>
      </c>
      <c r="CJ63" s="59">
        <f t="shared" si="46"/>
        <v>0</v>
      </c>
      <c r="CK63" s="59">
        <f t="shared" si="46"/>
        <v>0</v>
      </c>
      <c r="CL63" s="59">
        <f t="shared" si="46"/>
        <v>0</v>
      </c>
      <c r="CM63" s="59">
        <f t="shared" si="46"/>
        <v>0</v>
      </c>
      <c r="CN63" s="59">
        <f t="shared" si="46"/>
        <v>0</v>
      </c>
      <c r="CO63" s="59">
        <f t="shared" si="46"/>
        <v>0</v>
      </c>
      <c r="CP63" s="59">
        <f t="shared" si="46"/>
        <v>0</v>
      </c>
      <c r="CQ63" s="59">
        <f t="shared" si="46"/>
        <v>0</v>
      </c>
      <c r="CR63" s="59">
        <f t="shared" si="44"/>
        <v>0</v>
      </c>
      <c r="CS63" s="59">
        <f t="shared" si="44"/>
        <v>0</v>
      </c>
      <c r="CT63" s="59">
        <f t="shared" si="44"/>
        <v>0</v>
      </c>
      <c r="CU63" s="59">
        <f t="shared" si="44"/>
        <v>0</v>
      </c>
      <c r="CV63" s="59">
        <f t="shared" si="49"/>
        <v>0</v>
      </c>
      <c r="CW63" s="59">
        <f t="shared" si="49"/>
        <v>0</v>
      </c>
      <c r="CX63" s="59">
        <f t="shared" si="49"/>
        <v>0</v>
      </c>
      <c r="CY63" s="60">
        <f t="shared" si="5"/>
        <v>0</v>
      </c>
      <c r="CZ63" s="60">
        <f t="shared" si="6"/>
        <v>0</v>
      </c>
      <c r="DA63" s="60">
        <f t="shared" si="6"/>
        <v>0</v>
      </c>
      <c r="DB63" s="60">
        <f t="shared" si="6"/>
        <v>0</v>
      </c>
      <c r="DC63" s="60">
        <f t="shared" si="6"/>
        <v>0</v>
      </c>
      <c r="DD63" s="60">
        <f t="shared" si="7"/>
        <v>0</v>
      </c>
      <c r="DE63" s="60">
        <f t="shared" si="8"/>
        <v>0</v>
      </c>
      <c r="DF63" s="60">
        <f t="shared" si="8"/>
        <v>0</v>
      </c>
      <c r="DG63" s="60">
        <f t="shared" si="8"/>
        <v>0</v>
      </c>
      <c r="DH63" s="60">
        <f t="shared" si="8"/>
        <v>0</v>
      </c>
      <c r="DI63" s="60">
        <f t="shared" si="9"/>
        <v>0</v>
      </c>
      <c r="DJ63" s="60">
        <f t="shared" si="10"/>
        <v>0</v>
      </c>
      <c r="DK63" s="60">
        <f t="shared" si="10"/>
        <v>0</v>
      </c>
      <c r="DL63" s="60">
        <f t="shared" si="10"/>
        <v>0</v>
      </c>
      <c r="DM63" s="60">
        <f t="shared" si="10"/>
        <v>0</v>
      </c>
      <c r="DN63" s="60">
        <f t="shared" si="11"/>
        <v>0</v>
      </c>
      <c r="DO63" s="60">
        <f t="shared" si="12"/>
        <v>0</v>
      </c>
      <c r="DP63" s="60">
        <f t="shared" si="12"/>
        <v>0</v>
      </c>
      <c r="DQ63" s="60">
        <f t="shared" si="12"/>
        <v>0</v>
      </c>
      <c r="DR63" s="60">
        <f t="shared" si="12"/>
        <v>0</v>
      </c>
      <c r="DS63" s="60">
        <f t="shared" si="13"/>
        <v>0</v>
      </c>
      <c r="DT63" s="60">
        <f t="shared" si="14"/>
        <v>0</v>
      </c>
      <c r="DU63" s="60">
        <f t="shared" si="14"/>
        <v>0</v>
      </c>
      <c r="DV63" s="60">
        <f t="shared" si="14"/>
        <v>0</v>
      </c>
      <c r="DW63" s="60">
        <f t="shared" si="14"/>
        <v>0</v>
      </c>
      <c r="DX63" s="60">
        <f t="shared" si="15"/>
        <v>0</v>
      </c>
      <c r="DY63" s="60">
        <f t="shared" si="16"/>
        <v>0</v>
      </c>
      <c r="DZ63" s="60">
        <f t="shared" si="16"/>
        <v>0</v>
      </c>
      <c r="EA63" s="60">
        <f t="shared" si="16"/>
        <v>0</v>
      </c>
      <c r="EB63" s="60">
        <f t="shared" si="16"/>
        <v>0</v>
      </c>
      <c r="EC63" s="60">
        <f t="shared" si="17"/>
        <v>0</v>
      </c>
      <c r="ED63" s="60">
        <f t="shared" si="18"/>
        <v>0</v>
      </c>
      <c r="EE63" s="60">
        <f t="shared" si="18"/>
        <v>0</v>
      </c>
      <c r="EF63" s="60">
        <f t="shared" si="18"/>
        <v>0</v>
      </c>
      <c r="EG63" s="60">
        <f t="shared" si="18"/>
        <v>0</v>
      </c>
      <c r="EH63" s="60">
        <f t="shared" si="19"/>
        <v>0</v>
      </c>
      <c r="EI63" s="60">
        <f t="shared" si="20"/>
        <v>0</v>
      </c>
      <c r="EJ63" s="60">
        <f t="shared" si="20"/>
        <v>0</v>
      </c>
      <c r="EK63" s="60">
        <f t="shared" si="20"/>
        <v>0</v>
      </c>
      <c r="EL63" s="60">
        <f t="shared" si="20"/>
        <v>0</v>
      </c>
      <c r="EM63" s="60">
        <f t="shared" si="40"/>
        <v>0</v>
      </c>
      <c r="EN63" s="60">
        <f t="shared" si="40"/>
        <v>0</v>
      </c>
      <c r="EO63" s="60">
        <f t="shared" si="40"/>
        <v>0</v>
      </c>
      <c r="EP63" s="60">
        <f t="shared" si="40"/>
        <v>0</v>
      </c>
      <c r="EQ63" s="60">
        <f t="shared" si="40"/>
        <v>0</v>
      </c>
      <c r="ER63" s="60">
        <f t="shared" si="40"/>
        <v>0</v>
      </c>
      <c r="ES63" s="60">
        <f t="shared" si="40"/>
        <v>0</v>
      </c>
      <c r="ET63" s="60">
        <f t="shared" si="40"/>
        <v>0</v>
      </c>
      <c r="EU63" s="60">
        <f t="shared" si="45"/>
        <v>0</v>
      </c>
      <c r="EV63" s="60">
        <f t="shared" si="45"/>
        <v>0</v>
      </c>
      <c r="EW63" s="60">
        <f t="shared" si="45"/>
        <v>0</v>
      </c>
      <c r="EX63" s="60">
        <f t="shared" si="45"/>
        <v>0</v>
      </c>
      <c r="EY63" s="60">
        <f t="shared" si="45"/>
        <v>0</v>
      </c>
      <c r="EZ63" s="60">
        <f t="shared" si="45"/>
        <v>0</v>
      </c>
      <c r="FA63" s="60">
        <f t="shared" si="45"/>
        <v>0</v>
      </c>
      <c r="FB63" s="60">
        <f t="shared" si="45"/>
        <v>0</v>
      </c>
      <c r="FC63" s="60">
        <f t="shared" si="45"/>
        <v>0</v>
      </c>
      <c r="FD63" s="60">
        <f t="shared" si="45"/>
        <v>0</v>
      </c>
      <c r="FE63" s="60">
        <f t="shared" si="45"/>
        <v>0</v>
      </c>
      <c r="FF63" s="60">
        <f t="shared" si="45"/>
        <v>0</v>
      </c>
      <c r="FG63" s="60">
        <f t="shared" si="45"/>
        <v>0</v>
      </c>
      <c r="FH63" s="60">
        <f t="shared" si="45"/>
        <v>0</v>
      </c>
      <c r="FI63" s="60">
        <f t="shared" si="45"/>
        <v>0</v>
      </c>
      <c r="FJ63" s="60">
        <f t="shared" si="43"/>
        <v>0</v>
      </c>
      <c r="FK63" s="60">
        <f t="shared" si="43"/>
        <v>0</v>
      </c>
      <c r="FL63" s="60">
        <f t="shared" si="43"/>
        <v>0</v>
      </c>
      <c r="FM63" s="60">
        <f t="shared" si="43"/>
        <v>0</v>
      </c>
      <c r="FN63" s="60">
        <f t="shared" si="43"/>
        <v>0</v>
      </c>
      <c r="FO63" s="60">
        <f t="shared" si="43"/>
        <v>0</v>
      </c>
      <c r="FP63" s="60">
        <f t="shared" si="43"/>
        <v>0</v>
      </c>
      <c r="FQ63" s="60">
        <f t="shared" si="43"/>
        <v>0</v>
      </c>
      <c r="FR63" s="60">
        <f t="shared" si="43"/>
        <v>0</v>
      </c>
      <c r="FS63" s="60">
        <f t="shared" si="42"/>
        <v>0</v>
      </c>
      <c r="FT63" s="60">
        <f t="shared" si="42"/>
        <v>0</v>
      </c>
      <c r="FU63" s="60">
        <f t="shared" si="42"/>
        <v>0</v>
      </c>
      <c r="FV63" s="60">
        <f t="shared" si="42"/>
        <v>0</v>
      </c>
      <c r="FW63" s="60">
        <f t="shared" si="42"/>
        <v>0</v>
      </c>
      <c r="FX63" s="60">
        <f t="shared" si="42"/>
        <v>0</v>
      </c>
      <c r="FY63" s="60">
        <f t="shared" si="42"/>
        <v>0</v>
      </c>
      <c r="FZ63" s="60">
        <f t="shared" si="42"/>
        <v>0</v>
      </c>
      <c r="GA63" s="60">
        <f t="shared" si="42"/>
        <v>0</v>
      </c>
      <c r="GB63" s="60">
        <f t="shared" si="42"/>
        <v>0</v>
      </c>
      <c r="GC63" s="60">
        <f t="shared" si="42"/>
        <v>0</v>
      </c>
      <c r="GD63" s="60">
        <f t="shared" si="42"/>
        <v>0</v>
      </c>
      <c r="GE63" s="60">
        <f t="shared" si="42"/>
        <v>0</v>
      </c>
      <c r="GF63" s="60">
        <f t="shared" ref="GF63:GH121" si="53">IF(ISERROR(SEARCH("",AV63))=FALSE,1,0)*100*AV$5</f>
        <v>0</v>
      </c>
      <c r="GG63" s="60">
        <f t="shared" si="53"/>
        <v>0</v>
      </c>
      <c r="GH63" s="60">
        <f t="shared" si="53"/>
        <v>0</v>
      </c>
      <c r="GI63" s="60">
        <f t="shared" si="48"/>
        <v>0</v>
      </c>
      <c r="GJ63" s="60">
        <f t="shared" si="47"/>
        <v>0</v>
      </c>
      <c r="GK63" s="60">
        <f t="shared" si="47"/>
        <v>0</v>
      </c>
      <c r="GL63" s="60">
        <f t="shared" si="47"/>
        <v>0</v>
      </c>
      <c r="GM63" s="60">
        <f t="shared" si="47"/>
        <v>0</v>
      </c>
      <c r="GN63" s="60">
        <f t="shared" si="51"/>
        <v>0</v>
      </c>
      <c r="GO63" s="60">
        <f t="shared" si="51"/>
        <v>0</v>
      </c>
      <c r="GP63" s="60">
        <f t="shared" si="51"/>
        <v>0</v>
      </c>
      <c r="GQ63" s="60">
        <f t="shared" si="51"/>
        <v>0</v>
      </c>
      <c r="GR63" s="60">
        <f t="shared" si="51"/>
        <v>0</v>
      </c>
      <c r="GS63" s="60">
        <f t="shared" si="51"/>
        <v>0</v>
      </c>
      <c r="GT63" s="60">
        <f t="shared" si="51"/>
        <v>0</v>
      </c>
      <c r="GU63" s="60">
        <f t="shared" si="51"/>
        <v>0</v>
      </c>
      <c r="GV63" s="60">
        <f t="shared" si="51"/>
        <v>0</v>
      </c>
      <c r="GW63" s="60">
        <f t="shared" si="36"/>
        <v>0</v>
      </c>
      <c r="GX63" s="60">
        <f t="shared" si="36"/>
        <v>0</v>
      </c>
      <c r="GY63" s="60">
        <f t="shared" si="36"/>
        <v>0</v>
      </c>
      <c r="GZ63" s="60">
        <f t="shared" si="36"/>
        <v>0</v>
      </c>
      <c r="HA63" s="60">
        <f t="shared" si="36"/>
        <v>0</v>
      </c>
      <c r="HB63" s="60">
        <f t="shared" si="34"/>
        <v>0</v>
      </c>
      <c r="HC63" s="60">
        <f t="shared" si="28"/>
        <v>0</v>
      </c>
      <c r="HD63" s="60">
        <f t="shared" si="28"/>
        <v>0</v>
      </c>
      <c r="HE63" s="61" t="str">
        <f t="shared" si="3"/>
        <v/>
      </c>
      <c r="HF63" s="61" t="str">
        <f t="shared" si="23"/>
        <v/>
      </c>
      <c r="HG63" s="62" t="str">
        <f t="shared" si="24"/>
        <v/>
      </c>
      <c r="HH63" s="63" t="str">
        <f t="shared" si="25"/>
        <v/>
      </c>
      <c r="HI63" s="64" t="str">
        <f t="shared" si="26"/>
        <v/>
      </c>
      <c r="HJ63" s="88"/>
    </row>
    <row r="64" spans="1:218" ht="14.25" x14ac:dyDescent="0.2">
      <c r="A64" s="8">
        <v>59</v>
      </c>
      <c r="B64" s="89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5"/>
      <c r="AG64" s="86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87"/>
      <c r="BU64" s="59">
        <f t="shared" si="52"/>
        <v>0</v>
      </c>
      <c r="BV64" s="59">
        <f t="shared" si="52"/>
        <v>0</v>
      </c>
      <c r="BW64" s="59">
        <f t="shared" si="52"/>
        <v>0</v>
      </c>
      <c r="BX64" s="59">
        <f t="shared" si="50"/>
        <v>0</v>
      </c>
      <c r="BY64" s="59">
        <f t="shared" si="50"/>
        <v>0</v>
      </c>
      <c r="BZ64" s="59">
        <f t="shared" si="50"/>
        <v>0</v>
      </c>
      <c r="CA64" s="59">
        <f t="shared" si="50"/>
        <v>0</v>
      </c>
      <c r="CB64" s="59">
        <f t="shared" si="50"/>
        <v>0</v>
      </c>
      <c r="CC64" s="59">
        <f t="shared" si="50"/>
        <v>0</v>
      </c>
      <c r="CD64" s="59">
        <f t="shared" si="50"/>
        <v>0</v>
      </c>
      <c r="CE64" s="59">
        <f t="shared" si="50"/>
        <v>0</v>
      </c>
      <c r="CF64" s="59">
        <f t="shared" si="50"/>
        <v>0</v>
      </c>
      <c r="CG64" s="59">
        <f t="shared" si="50"/>
        <v>0</v>
      </c>
      <c r="CH64" s="59">
        <f t="shared" si="46"/>
        <v>0</v>
      </c>
      <c r="CI64" s="59">
        <f t="shared" si="46"/>
        <v>0</v>
      </c>
      <c r="CJ64" s="59">
        <f t="shared" si="46"/>
        <v>0</v>
      </c>
      <c r="CK64" s="59">
        <f t="shared" si="46"/>
        <v>0</v>
      </c>
      <c r="CL64" s="59">
        <f t="shared" si="46"/>
        <v>0</v>
      </c>
      <c r="CM64" s="59">
        <f t="shared" si="46"/>
        <v>0</v>
      </c>
      <c r="CN64" s="59">
        <f t="shared" si="46"/>
        <v>0</v>
      </c>
      <c r="CO64" s="59">
        <f t="shared" si="46"/>
        <v>0</v>
      </c>
      <c r="CP64" s="59">
        <f t="shared" si="46"/>
        <v>0</v>
      </c>
      <c r="CQ64" s="59">
        <f t="shared" si="46"/>
        <v>0</v>
      </c>
      <c r="CR64" s="59">
        <f t="shared" si="44"/>
        <v>0</v>
      </c>
      <c r="CS64" s="59">
        <f t="shared" si="44"/>
        <v>0</v>
      </c>
      <c r="CT64" s="59">
        <f t="shared" si="44"/>
        <v>0</v>
      </c>
      <c r="CU64" s="59">
        <f t="shared" si="44"/>
        <v>0</v>
      </c>
      <c r="CV64" s="59">
        <f t="shared" si="49"/>
        <v>0</v>
      </c>
      <c r="CW64" s="59">
        <f t="shared" si="49"/>
        <v>0</v>
      </c>
      <c r="CX64" s="59">
        <f t="shared" si="49"/>
        <v>0</v>
      </c>
      <c r="CY64" s="60">
        <f t="shared" si="5"/>
        <v>0</v>
      </c>
      <c r="CZ64" s="60">
        <f t="shared" si="6"/>
        <v>0</v>
      </c>
      <c r="DA64" s="60">
        <f t="shared" si="6"/>
        <v>0</v>
      </c>
      <c r="DB64" s="60">
        <f t="shared" si="6"/>
        <v>0</v>
      </c>
      <c r="DC64" s="60">
        <f t="shared" si="6"/>
        <v>0</v>
      </c>
      <c r="DD64" s="60">
        <f t="shared" si="7"/>
        <v>0</v>
      </c>
      <c r="DE64" s="60">
        <f t="shared" si="8"/>
        <v>0</v>
      </c>
      <c r="DF64" s="60">
        <f t="shared" si="8"/>
        <v>0</v>
      </c>
      <c r="DG64" s="60">
        <f t="shared" si="8"/>
        <v>0</v>
      </c>
      <c r="DH64" s="60">
        <f t="shared" si="8"/>
        <v>0</v>
      </c>
      <c r="DI64" s="60">
        <f t="shared" si="9"/>
        <v>0</v>
      </c>
      <c r="DJ64" s="60">
        <f t="shared" si="10"/>
        <v>0</v>
      </c>
      <c r="DK64" s="60">
        <f t="shared" si="10"/>
        <v>0</v>
      </c>
      <c r="DL64" s="60">
        <f t="shared" si="10"/>
        <v>0</v>
      </c>
      <c r="DM64" s="60">
        <f t="shared" si="10"/>
        <v>0</v>
      </c>
      <c r="DN64" s="60">
        <f t="shared" si="11"/>
        <v>0</v>
      </c>
      <c r="DO64" s="60">
        <f t="shared" si="12"/>
        <v>0</v>
      </c>
      <c r="DP64" s="60">
        <f t="shared" si="12"/>
        <v>0</v>
      </c>
      <c r="DQ64" s="60">
        <f t="shared" si="12"/>
        <v>0</v>
      </c>
      <c r="DR64" s="60">
        <f t="shared" si="12"/>
        <v>0</v>
      </c>
      <c r="DS64" s="60">
        <f t="shared" si="13"/>
        <v>0</v>
      </c>
      <c r="DT64" s="60">
        <f t="shared" si="14"/>
        <v>0</v>
      </c>
      <c r="DU64" s="60">
        <f t="shared" si="14"/>
        <v>0</v>
      </c>
      <c r="DV64" s="60">
        <f t="shared" si="14"/>
        <v>0</v>
      </c>
      <c r="DW64" s="60">
        <f t="shared" si="14"/>
        <v>0</v>
      </c>
      <c r="DX64" s="60">
        <f t="shared" si="15"/>
        <v>0</v>
      </c>
      <c r="DY64" s="60">
        <f t="shared" si="16"/>
        <v>0</v>
      </c>
      <c r="DZ64" s="60">
        <f t="shared" si="16"/>
        <v>0</v>
      </c>
      <c r="EA64" s="60">
        <f t="shared" si="16"/>
        <v>0</v>
      </c>
      <c r="EB64" s="60">
        <f t="shared" si="16"/>
        <v>0</v>
      </c>
      <c r="EC64" s="60">
        <f t="shared" si="17"/>
        <v>0</v>
      </c>
      <c r="ED64" s="60">
        <f t="shared" si="18"/>
        <v>0</v>
      </c>
      <c r="EE64" s="60">
        <f t="shared" si="18"/>
        <v>0</v>
      </c>
      <c r="EF64" s="60">
        <f t="shared" si="18"/>
        <v>0</v>
      </c>
      <c r="EG64" s="60">
        <f t="shared" si="18"/>
        <v>0</v>
      </c>
      <c r="EH64" s="60">
        <f t="shared" si="19"/>
        <v>0</v>
      </c>
      <c r="EI64" s="60">
        <f t="shared" si="20"/>
        <v>0</v>
      </c>
      <c r="EJ64" s="60">
        <f t="shared" si="20"/>
        <v>0</v>
      </c>
      <c r="EK64" s="60">
        <f t="shared" si="20"/>
        <v>0</v>
      </c>
      <c r="EL64" s="60">
        <f t="shared" si="20"/>
        <v>0</v>
      </c>
      <c r="EM64" s="60">
        <f t="shared" si="40"/>
        <v>0</v>
      </c>
      <c r="EN64" s="60">
        <f t="shared" si="40"/>
        <v>0</v>
      </c>
      <c r="EO64" s="60">
        <f t="shared" si="40"/>
        <v>0</v>
      </c>
      <c r="EP64" s="60">
        <f t="shared" si="40"/>
        <v>0</v>
      </c>
      <c r="EQ64" s="60">
        <f t="shared" si="40"/>
        <v>0</v>
      </c>
      <c r="ER64" s="60">
        <f t="shared" si="40"/>
        <v>0</v>
      </c>
      <c r="ES64" s="60">
        <f t="shared" si="40"/>
        <v>0</v>
      </c>
      <c r="ET64" s="60">
        <f t="shared" si="40"/>
        <v>0</v>
      </c>
      <c r="EU64" s="60">
        <f t="shared" si="45"/>
        <v>0</v>
      </c>
      <c r="EV64" s="60">
        <f t="shared" si="45"/>
        <v>0</v>
      </c>
      <c r="EW64" s="60">
        <f t="shared" si="45"/>
        <v>0</v>
      </c>
      <c r="EX64" s="60">
        <f t="shared" si="45"/>
        <v>0</v>
      </c>
      <c r="EY64" s="60">
        <f t="shared" si="45"/>
        <v>0</v>
      </c>
      <c r="EZ64" s="60">
        <f t="shared" si="45"/>
        <v>0</v>
      </c>
      <c r="FA64" s="60">
        <f t="shared" si="45"/>
        <v>0</v>
      </c>
      <c r="FB64" s="60">
        <f t="shared" si="45"/>
        <v>0</v>
      </c>
      <c r="FC64" s="60">
        <f t="shared" si="45"/>
        <v>0</v>
      </c>
      <c r="FD64" s="60">
        <f t="shared" si="45"/>
        <v>0</v>
      </c>
      <c r="FE64" s="60">
        <f t="shared" si="45"/>
        <v>0</v>
      </c>
      <c r="FF64" s="60">
        <f t="shared" si="45"/>
        <v>0</v>
      </c>
      <c r="FG64" s="60">
        <f t="shared" si="45"/>
        <v>0</v>
      </c>
      <c r="FH64" s="60">
        <f t="shared" si="45"/>
        <v>0</v>
      </c>
      <c r="FI64" s="60">
        <f t="shared" si="45"/>
        <v>0</v>
      </c>
      <c r="FJ64" s="60">
        <f t="shared" si="43"/>
        <v>0</v>
      </c>
      <c r="FK64" s="60">
        <f t="shared" si="43"/>
        <v>0</v>
      </c>
      <c r="FL64" s="60">
        <f t="shared" si="43"/>
        <v>0</v>
      </c>
      <c r="FM64" s="60">
        <f t="shared" si="43"/>
        <v>0</v>
      </c>
      <c r="FN64" s="60">
        <f t="shared" si="43"/>
        <v>0</v>
      </c>
      <c r="FO64" s="60">
        <f t="shared" si="43"/>
        <v>0</v>
      </c>
      <c r="FP64" s="60">
        <f t="shared" si="43"/>
        <v>0</v>
      </c>
      <c r="FQ64" s="60">
        <f t="shared" si="43"/>
        <v>0</v>
      </c>
      <c r="FR64" s="60">
        <f t="shared" si="43"/>
        <v>0</v>
      </c>
      <c r="FS64" s="60">
        <f t="shared" si="43"/>
        <v>0</v>
      </c>
      <c r="FT64" s="60">
        <f t="shared" si="43"/>
        <v>0</v>
      </c>
      <c r="FU64" s="60">
        <f t="shared" si="43"/>
        <v>0</v>
      </c>
      <c r="FV64" s="60">
        <f t="shared" si="43"/>
        <v>0</v>
      </c>
      <c r="FW64" s="60">
        <f t="shared" si="43"/>
        <v>0</v>
      </c>
      <c r="FX64" s="60">
        <f t="shared" si="43"/>
        <v>0</v>
      </c>
      <c r="FY64" s="60">
        <f t="shared" si="43"/>
        <v>0</v>
      </c>
      <c r="FZ64" s="60">
        <f t="shared" ref="FZ64:GE122" si="54">IF(ISERROR(SEARCH("",AP64))=FALSE,1,0)*100*AP$5</f>
        <v>0</v>
      </c>
      <c r="GA64" s="60">
        <f t="shared" si="54"/>
        <v>0</v>
      </c>
      <c r="GB64" s="60">
        <f t="shared" si="54"/>
        <v>0</v>
      </c>
      <c r="GC64" s="60">
        <f t="shared" si="54"/>
        <v>0</v>
      </c>
      <c r="GD64" s="60">
        <f t="shared" si="54"/>
        <v>0</v>
      </c>
      <c r="GE64" s="60">
        <f t="shared" si="54"/>
        <v>0</v>
      </c>
      <c r="GF64" s="60">
        <f t="shared" si="53"/>
        <v>0</v>
      </c>
      <c r="GG64" s="60">
        <f t="shared" si="53"/>
        <v>0</v>
      </c>
      <c r="GH64" s="60">
        <f t="shared" si="53"/>
        <v>0</v>
      </c>
      <c r="GI64" s="60">
        <f t="shared" si="48"/>
        <v>0</v>
      </c>
      <c r="GJ64" s="60">
        <f t="shared" si="47"/>
        <v>0</v>
      </c>
      <c r="GK64" s="60">
        <f t="shared" si="47"/>
        <v>0</v>
      </c>
      <c r="GL64" s="60">
        <f t="shared" si="47"/>
        <v>0</v>
      </c>
      <c r="GM64" s="60">
        <f t="shared" si="47"/>
        <v>0</v>
      </c>
      <c r="GN64" s="60">
        <f t="shared" si="51"/>
        <v>0</v>
      </c>
      <c r="GO64" s="60">
        <f t="shared" si="51"/>
        <v>0</v>
      </c>
      <c r="GP64" s="60">
        <f t="shared" si="51"/>
        <v>0</v>
      </c>
      <c r="GQ64" s="60">
        <f t="shared" si="51"/>
        <v>0</v>
      </c>
      <c r="GR64" s="60">
        <f t="shared" si="51"/>
        <v>0</v>
      </c>
      <c r="GS64" s="60">
        <f t="shared" si="51"/>
        <v>0</v>
      </c>
      <c r="GT64" s="60">
        <f t="shared" si="51"/>
        <v>0</v>
      </c>
      <c r="GU64" s="60">
        <f t="shared" si="51"/>
        <v>0</v>
      </c>
      <c r="GV64" s="60">
        <f t="shared" si="51"/>
        <v>0</v>
      </c>
      <c r="GW64" s="60">
        <f t="shared" si="36"/>
        <v>0</v>
      </c>
      <c r="GX64" s="60">
        <f t="shared" si="36"/>
        <v>0</v>
      </c>
      <c r="GY64" s="60">
        <f t="shared" si="36"/>
        <v>0</v>
      </c>
      <c r="GZ64" s="60">
        <f t="shared" si="36"/>
        <v>0</v>
      </c>
      <c r="HA64" s="60">
        <f t="shared" si="36"/>
        <v>0</v>
      </c>
      <c r="HB64" s="60">
        <f t="shared" si="34"/>
        <v>0</v>
      </c>
      <c r="HC64" s="60">
        <f t="shared" si="28"/>
        <v>0</v>
      </c>
      <c r="HD64" s="60">
        <f t="shared" si="28"/>
        <v>0</v>
      </c>
      <c r="HE64" s="61" t="str">
        <f t="shared" si="3"/>
        <v/>
      </c>
      <c r="HF64" s="61" t="str">
        <f t="shared" si="23"/>
        <v/>
      </c>
      <c r="HG64" s="62" t="str">
        <f t="shared" si="24"/>
        <v/>
      </c>
      <c r="HH64" s="63" t="str">
        <f t="shared" si="25"/>
        <v/>
      </c>
      <c r="HI64" s="64" t="str">
        <f t="shared" si="26"/>
        <v/>
      </c>
      <c r="HJ64" s="88"/>
    </row>
    <row r="65" spans="1:218" ht="15" thickBot="1" x14ac:dyDescent="0.25">
      <c r="A65" s="90">
        <v>60</v>
      </c>
      <c r="B65" s="91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3"/>
      <c r="AG65" s="94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6"/>
      <c r="BU65" s="59">
        <f t="shared" si="52"/>
        <v>0</v>
      </c>
      <c r="BV65" s="59">
        <f t="shared" si="52"/>
        <v>0</v>
      </c>
      <c r="BW65" s="59">
        <f t="shared" si="52"/>
        <v>0</v>
      </c>
      <c r="BX65" s="59">
        <f t="shared" si="50"/>
        <v>0</v>
      </c>
      <c r="BY65" s="59">
        <f t="shared" si="50"/>
        <v>0</v>
      </c>
      <c r="BZ65" s="59">
        <f t="shared" si="50"/>
        <v>0</v>
      </c>
      <c r="CA65" s="59">
        <f t="shared" si="50"/>
        <v>0</v>
      </c>
      <c r="CB65" s="59">
        <f t="shared" si="50"/>
        <v>0</v>
      </c>
      <c r="CC65" s="59">
        <f t="shared" si="50"/>
        <v>0</v>
      </c>
      <c r="CD65" s="59">
        <f t="shared" si="50"/>
        <v>0</v>
      </c>
      <c r="CE65" s="59">
        <f t="shared" si="50"/>
        <v>0</v>
      </c>
      <c r="CF65" s="59">
        <f t="shared" si="50"/>
        <v>0</v>
      </c>
      <c r="CG65" s="59">
        <f t="shared" si="50"/>
        <v>0</v>
      </c>
      <c r="CH65" s="59">
        <f t="shared" si="46"/>
        <v>0</v>
      </c>
      <c r="CI65" s="59">
        <f t="shared" si="46"/>
        <v>0</v>
      </c>
      <c r="CJ65" s="59">
        <f t="shared" si="46"/>
        <v>0</v>
      </c>
      <c r="CK65" s="59">
        <f t="shared" si="46"/>
        <v>0</v>
      </c>
      <c r="CL65" s="59">
        <f t="shared" si="46"/>
        <v>0</v>
      </c>
      <c r="CM65" s="59">
        <f t="shared" si="46"/>
        <v>0</v>
      </c>
      <c r="CN65" s="59">
        <f t="shared" si="46"/>
        <v>0</v>
      </c>
      <c r="CO65" s="59">
        <f t="shared" si="46"/>
        <v>0</v>
      </c>
      <c r="CP65" s="59">
        <f t="shared" si="46"/>
        <v>0</v>
      </c>
      <c r="CQ65" s="59">
        <f t="shared" si="46"/>
        <v>0</v>
      </c>
      <c r="CR65" s="59">
        <f t="shared" si="44"/>
        <v>0</v>
      </c>
      <c r="CS65" s="59">
        <f t="shared" si="44"/>
        <v>0</v>
      </c>
      <c r="CT65" s="59">
        <f t="shared" si="44"/>
        <v>0</v>
      </c>
      <c r="CU65" s="59">
        <f t="shared" si="44"/>
        <v>0</v>
      </c>
      <c r="CV65" s="59">
        <f t="shared" si="49"/>
        <v>0</v>
      </c>
      <c r="CW65" s="59">
        <f t="shared" si="49"/>
        <v>0</v>
      </c>
      <c r="CX65" s="59">
        <f t="shared" si="49"/>
        <v>0</v>
      </c>
      <c r="CY65" s="60">
        <f t="shared" si="5"/>
        <v>0</v>
      </c>
      <c r="CZ65" s="60">
        <f t="shared" si="6"/>
        <v>0</v>
      </c>
      <c r="DA65" s="60">
        <f t="shared" si="6"/>
        <v>0</v>
      </c>
      <c r="DB65" s="60">
        <f t="shared" si="6"/>
        <v>0</v>
      </c>
      <c r="DC65" s="60">
        <f t="shared" si="6"/>
        <v>0</v>
      </c>
      <c r="DD65" s="60">
        <f t="shared" si="7"/>
        <v>0</v>
      </c>
      <c r="DE65" s="60">
        <f t="shared" si="8"/>
        <v>0</v>
      </c>
      <c r="DF65" s="60">
        <f t="shared" si="8"/>
        <v>0</v>
      </c>
      <c r="DG65" s="60">
        <f t="shared" si="8"/>
        <v>0</v>
      </c>
      <c r="DH65" s="60">
        <f t="shared" si="8"/>
        <v>0</v>
      </c>
      <c r="DI65" s="60">
        <f t="shared" si="9"/>
        <v>0</v>
      </c>
      <c r="DJ65" s="60">
        <f t="shared" si="10"/>
        <v>0</v>
      </c>
      <c r="DK65" s="60">
        <f t="shared" si="10"/>
        <v>0</v>
      </c>
      <c r="DL65" s="60">
        <f t="shared" si="10"/>
        <v>0</v>
      </c>
      <c r="DM65" s="60">
        <f t="shared" si="10"/>
        <v>0</v>
      </c>
      <c r="DN65" s="60">
        <f t="shared" si="11"/>
        <v>0</v>
      </c>
      <c r="DO65" s="60">
        <f t="shared" si="12"/>
        <v>0</v>
      </c>
      <c r="DP65" s="60">
        <f t="shared" si="12"/>
        <v>0</v>
      </c>
      <c r="DQ65" s="60">
        <f t="shared" si="12"/>
        <v>0</v>
      </c>
      <c r="DR65" s="60">
        <f t="shared" si="12"/>
        <v>0</v>
      </c>
      <c r="DS65" s="60">
        <f t="shared" si="13"/>
        <v>0</v>
      </c>
      <c r="DT65" s="60">
        <f t="shared" si="14"/>
        <v>0</v>
      </c>
      <c r="DU65" s="60">
        <f t="shared" si="14"/>
        <v>0</v>
      </c>
      <c r="DV65" s="60">
        <f t="shared" si="14"/>
        <v>0</v>
      </c>
      <c r="DW65" s="60">
        <f t="shared" si="14"/>
        <v>0</v>
      </c>
      <c r="DX65" s="60">
        <f t="shared" si="15"/>
        <v>0</v>
      </c>
      <c r="DY65" s="60">
        <f t="shared" si="16"/>
        <v>0</v>
      </c>
      <c r="DZ65" s="60">
        <f t="shared" si="16"/>
        <v>0</v>
      </c>
      <c r="EA65" s="60">
        <f t="shared" si="16"/>
        <v>0</v>
      </c>
      <c r="EB65" s="60">
        <f t="shared" si="16"/>
        <v>0</v>
      </c>
      <c r="EC65" s="60">
        <f t="shared" si="17"/>
        <v>0</v>
      </c>
      <c r="ED65" s="60">
        <f t="shared" si="18"/>
        <v>0</v>
      </c>
      <c r="EE65" s="60">
        <f t="shared" si="18"/>
        <v>0</v>
      </c>
      <c r="EF65" s="60">
        <f t="shared" si="18"/>
        <v>0</v>
      </c>
      <c r="EG65" s="60">
        <f t="shared" si="18"/>
        <v>0</v>
      </c>
      <c r="EH65" s="60">
        <f t="shared" si="19"/>
        <v>0</v>
      </c>
      <c r="EI65" s="60">
        <f t="shared" si="20"/>
        <v>0</v>
      </c>
      <c r="EJ65" s="60">
        <f t="shared" si="20"/>
        <v>0</v>
      </c>
      <c r="EK65" s="60">
        <f t="shared" si="20"/>
        <v>0</v>
      </c>
      <c r="EL65" s="60">
        <f t="shared" si="20"/>
        <v>0</v>
      </c>
      <c r="EM65" s="60">
        <f t="shared" si="40"/>
        <v>0</v>
      </c>
      <c r="EN65" s="60">
        <f t="shared" si="40"/>
        <v>0</v>
      </c>
      <c r="EO65" s="60">
        <f t="shared" si="40"/>
        <v>0</v>
      </c>
      <c r="EP65" s="60">
        <f t="shared" si="40"/>
        <v>0</v>
      </c>
      <c r="EQ65" s="60">
        <f t="shared" si="40"/>
        <v>0</v>
      </c>
      <c r="ER65" s="60">
        <f t="shared" ref="ER65:ET123" si="55">IF(ISERROR(SEARCH("",H65))=FALSE,1,0)*100*H$5</f>
        <v>0</v>
      </c>
      <c r="ES65" s="60">
        <f t="shared" si="55"/>
        <v>0</v>
      </c>
      <c r="ET65" s="60">
        <f t="shared" si="55"/>
        <v>0</v>
      </c>
      <c r="EU65" s="60">
        <f t="shared" si="45"/>
        <v>0</v>
      </c>
      <c r="EV65" s="60">
        <f t="shared" si="45"/>
        <v>0</v>
      </c>
      <c r="EW65" s="60">
        <f t="shared" si="45"/>
        <v>0</v>
      </c>
      <c r="EX65" s="60">
        <f t="shared" si="45"/>
        <v>0</v>
      </c>
      <c r="EY65" s="60">
        <f t="shared" si="45"/>
        <v>0</v>
      </c>
      <c r="EZ65" s="60">
        <f t="shared" si="45"/>
        <v>0</v>
      </c>
      <c r="FA65" s="60">
        <f t="shared" si="45"/>
        <v>0</v>
      </c>
      <c r="FB65" s="60">
        <f t="shared" si="45"/>
        <v>0</v>
      </c>
      <c r="FC65" s="60">
        <f t="shared" si="45"/>
        <v>0</v>
      </c>
      <c r="FD65" s="60">
        <f t="shared" si="45"/>
        <v>0</v>
      </c>
      <c r="FE65" s="60">
        <f t="shared" si="45"/>
        <v>0</v>
      </c>
      <c r="FF65" s="60">
        <f t="shared" si="45"/>
        <v>0</v>
      </c>
      <c r="FG65" s="60">
        <f t="shared" si="45"/>
        <v>0</v>
      </c>
      <c r="FH65" s="60">
        <f t="shared" si="45"/>
        <v>0</v>
      </c>
      <c r="FI65" s="60">
        <f t="shared" si="45"/>
        <v>0</v>
      </c>
      <c r="FJ65" s="60">
        <f t="shared" si="43"/>
        <v>0</v>
      </c>
      <c r="FK65" s="60">
        <f t="shared" si="43"/>
        <v>0</v>
      </c>
      <c r="FL65" s="60">
        <f t="shared" si="43"/>
        <v>0</v>
      </c>
      <c r="FM65" s="60">
        <f t="shared" si="43"/>
        <v>0</v>
      </c>
      <c r="FN65" s="60">
        <f t="shared" si="43"/>
        <v>0</v>
      </c>
      <c r="FO65" s="60">
        <f t="shared" si="43"/>
        <v>0</v>
      </c>
      <c r="FP65" s="60">
        <f t="shared" si="43"/>
        <v>0</v>
      </c>
      <c r="FQ65" s="60">
        <f t="shared" si="43"/>
        <v>0</v>
      </c>
      <c r="FR65" s="60">
        <f t="shared" si="43"/>
        <v>0</v>
      </c>
      <c r="FS65" s="60">
        <f t="shared" si="43"/>
        <v>0</v>
      </c>
      <c r="FT65" s="60">
        <f t="shared" si="43"/>
        <v>0</v>
      </c>
      <c r="FU65" s="60">
        <f t="shared" si="43"/>
        <v>0</v>
      </c>
      <c r="FV65" s="60">
        <f t="shared" si="43"/>
        <v>0</v>
      </c>
      <c r="FW65" s="60">
        <f t="shared" si="43"/>
        <v>0</v>
      </c>
      <c r="FX65" s="60">
        <f t="shared" si="43"/>
        <v>0</v>
      </c>
      <c r="FY65" s="60">
        <f t="shared" si="43"/>
        <v>0</v>
      </c>
      <c r="FZ65" s="60">
        <f t="shared" si="54"/>
        <v>0</v>
      </c>
      <c r="GA65" s="60">
        <f t="shared" si="54"/>
        <v>0</v>
      </c>
      <c r="GB65" s="60">
        <f t="shared" si="54"/>
        <v>0</v>
      </c>
      <c r="GC65" s="60">
        <f t="shared" si="54"/>
        <v>0</v>
      </c>
      <c r="GD65" s="60">
        <f t="shared" si="54"/>
        <v>0</v>
      </c>
      <c r="GE65" s="60">
        <f t="shared" si="54"/>
        <v>0</v>
      </c>
      <c r="GF65" s="60">
        <f t="shared" si="53"/>
        <v>0</v>
      </c>
      <c r="GG65" s="60">
        <f t="shared" si="53"/>
        <v>0</v>
      </c>
      <c r="GH65" s="60">
        <f t="shared" si="53"/>
        <v>0</v>
      </c>
      <c r="GI65" s="60">
        <f t="shared" si="48"/>
        <v>0</v>
      </c>
      <c r="GJ65" s="60">
        <f t="shared" si="47"/>
        <v>0</v>
      </c>
      <c r="GK65" s="60">
        <f t="shared" si="47"/>
        <v>0</v>
      </c>
      <c r="GL65" s="60">
        <f t="shared" si="47"/>
        <v>0</v>
      </c>
      <c r="GM65" s="60">
        <f t="shared" si="47"/>
        <v>0</v>
      </c>
      <c r="GN65" s="60">
        <f t="shared" si="51"/>
        <v>0</v>
      </c>
      <c r="GO65" s="60">
        <f t="shared" si="51"/>
        <v>0</v>
      </c>
      <c r="GP65" s="60">
        <f t="shared" si="51"/>
        <v>0</v>
      </c>
      <c r="GQ65" s="60">
        <f t="shared" si="51"/>
        <v>0</v>
      </c>
      <c r="GR65" s="60">
        <f t="shared" si="51"/>
        <v>0</v>
      </c>
      <c r="GS65" s="60">
        <f t="shared" si="51"/>
        <v>0</v>
      </c>
      <c r="GT65" s="60">
        <f t="shared" si="51"/>
        <v>0</v>
      </c>
      <c r="GU65" s="60">
        <f t="shared" si="51"/>
        <v>0</v>
      </c>
      <c r="GV65" s="60">
        <f t="shared" si="51"/>
        <v>0</v>
      </c>
      <c r="GW65" s="60">
        <f t="shared" si="36"/>
        <v>0</v>
      </c>
      <c r="GX65" s="60">
        <f t="shared" si="36"/>
        <v>0</v>
      </c>
      <c r="GY65" s="60">
        <f t="shared" si="36"/>
        <v>0</v>
      </c>
      <c r="GZ65" s="60">
        <f t="shared" si="36"/>
        <v>0</v>
      </c>
      <c r="HA65" s="60">
        <f t="shared" si="36"/>
        <v>0</v>
      </c>
      <c r="HB65" s="60">
        <f t="shared" si="34"/>
        <v>0</v>
      </c>
      <c r="HC65" s="60">
        <f t="shared" si="28"/>
        <v>0</v>
      </c>
      <c r="HD65" s="60">
        <f t="shared" si="28"/>
        <v>0</v>
      </c>
      <c r="HE65" s="97" t="str">
        <f t="shared" si="3"/>
        <v/>
      </c>
      <c r="HF65" s="98" t="str">
        <f t="shared" si="23"/>
        <v/>
      </c>
      <c r="HG65" s="62" t="str">
        <f t="shared" si="24"/>
        <v/>
      </c>
      <c r="HH65" s="63" t="str">
        <f t="shared" si="25"/>
        <v/>
      </c>
      <c r="HI65" s="99" t="str">
        <f t="shared" si="26"/>
        <v/>
      </c>
      <c r="HJ65" s="100"/>
    </row>
    <row r="66" spans="1:218" x14ac:dyDescent="0.15">
      <c r="HF66" s="104" t="str">
        <f t="shared" si="23"/>
        <v/>
      </c>
    </row>
    <row r="67" spans="1:218" x14ac:dyDescent="0.15">
      <c r="HF67" s="104" t="str">
        <f t="shared" si="23"/>
        <v/>
      </c>
    </row>
    <row r="68" spans="1:218" x14ac:dyDescent="0.15">
      <c r="HF68" s="104" t="str">
        <f t="shared" si="23"/>
        <v/>
      </c>
    </row>
    <row r="69" spans="1:218" x14ac:dyDescent="0.15">
      <c r="HF69" s="104" t="str">
        <f t="shared" si="23"/>
        <v/>
      </c>
    </row>
    <row r="70" spans="1:218" x14ac:dyDescent="0.15">
      <c r="HF70" s="104" t="str">
        <f t="shared" si="23"/>
        <v/>
      </c>
    </row>
    <row r="71" spans="1:218" x14ac:dyDescent="0.15">
      <c r="HF71" s="104" t="str">
        <f t="shared" ref="HF71:HF105" si="56">IF(B71="","",HE71)</f>
        <v/>
      </c>
    </row>
    <row r="72" spans="1:218" x14ac:dyDescent="0.15">
      <c r="HF72" s="104" t="str">
        <f t="shared" si="56"/>
        <v/>
      </c>
    </row>
    <row r="73" spans="1:218" x14ac:dyDescent="0.15">
      <c r="HF73" s="104" t="str">
        <f t="shared" si="56"/>
        <v/>
      </c>
    </row>
    <row r="74" spans="1:218" x14ac:dyDescent="0.15">
      <c r="HF74" s="104" t="str">
        <f t="shared" si="56"/>
        <v/>
      </c>
    </row>
    <row r="75" spans="1:218" x14ac:dyDescent="0.15">
      <c r="HF75" s="104" t="str">
        <f t="shared" si="56"/>
        <v/>
      </c>
    </row>
    <row r="76" spans="1:218" x14ac:dyDescent="0.15">
      <c r="HF76" s="104" t="str">
        <f t="shared" si="56"/>
        <v/>
      </c>
    </row>
    <row r="77" spans="1:218" x14ac:dyDescent="0.15">
      <c r="HF77" s="104" t="str">
        <f t="shared" si="56"/>
        <v/>
      </c>
    </row>
    <row r="78" spans="1:218" x14ac:dyDescent="0.15">
      <c r="HF78" s="104" t="str">
        <f t="shared" si="56"/>
        <v/>
      </c>
    </row>
    <row r="79" spans="1:218" x14ac:dyDescent="0.15">
      <c r="HF79" s="104" t="str">
        <f t="shared" si="56"/>
        <v/>
      </c>
    </row>
    <row r="80" spans="1:218" x14ac:dyDescent="0.15">
      <c r="HF80" s="104" t="str">
        <f t="shared" si="56"/>
        <v/>
      </c>
    </row>
    <row r="81" spans="214:214" x14ac:dyDescent="0.15">
      <c r="HF81" s="104" t="str">
        <f t="shared" si="56"/>
        <v/>
      </c>
    </row>
    <row r="82" spans="214:214" x14ac:dyDescent="0.15">
      <c r="HF82" s="104" t="str">
        <f t="shared" si="56"/>
        <v/>
      </c>
    </row>
    <row r="83" spans="214:214" x14ac:dyDescent="0.15">
      <c r="HF83" s="104" t="str">
        <f t="shared" si="56"/>
        <v/>
      </c>
    </row>
    <row r="84" spans="214:214" x14ac:dyDescent="0.15">
      <c r="HF84" s="104" t="str">
        <f t="shared" si="56"/>
        <v/>
      </c>
    </row>
    <row r="85" spans="214:214" x14ac:dyDescent="0.15">
      <c r="HF85" s="104" t="str">
        <f t="shared" si="56"/>
        <v/>
      </c>
    </row>
    <row r="86" spans="214:214" x14ac:dyDescent="0.15">
      <c r="HF86" s="104" t="str">
        <f t="shared" si="56"/>
        <v/>
      </c>
    </row>
    <row r="87" spans="214:214" x14ac:dyDescent="0.15">
      <c r="HF87" s="104" t="str">
        <f t="shared" si="56"/>
        <v/>
      </c>
    </row>
    <row r="88" spans="214:214" x14ac:dyDescent="0.15">
      <c r="HF88" s="104" t="str">
        <f t="shared" si="56"/>
        <v/>
      </c>
    </row>
    <row r="89" spans="214:214" x14ac:dyDescent="0.15">
      <c r="HF89" s="104" t="str">
        <f t="shared" si="56"/>
        <v/>
      </c>
    </row>
    <row r="90" spans="214:214" x14ac:dyDescent="0.15">
      <c r="HF90" s="104" t="str">
        <f t="shared" si="56"/>
        <v/>
      </c>
    </row>
    <row r="91" spans="214:214" x14ac:dyDescent="0.15">
      <c r="HF91" s="104" t="str">
        <f t="shared" si="56"/>
        <v/>
      </c>
    </row>
    <row r="92" spans="214:214" x14ac:dyDescent="0.15">
      <c r="HF92" s="104" t="str">
        <f t="shared" si="56"/>
        <v/>
      </c>
    </row>
    <row r="93" spans="214:214" x14ac:dyDescent="0.15">
      <c r="HF93" s="104" t="str">
        <f t="shared" si="56"/>
        <v/>
      </c>
    </row>
    <row r="94" spans="214:214" x14ac:dyDescent="0.15">
      <c r="HF94" s="104" t="str">
        <f t="shared" si="56"/>
        <v/>
      </c>
    </row>
    <row r="95" spans="214:214" x14ac:dyDescent="0.15">
      <c r="HF95" s="104" t="str">
        <f t="shared" si="56"/>
        <v/>
      </c>
    </row>
    <row r="96" spans="214:214" x14ac:dyDescent="0.15">
      <c r="HF96" s="104" t="str">
        <f t="shared" si="56"/>
        <v/>
      </c>
    </row>
    <row r="97" spans="214:214" x14ac:dyDescent="0.15">
      <c r="HF97" s="104" t="str">
        <f t="shared" si="56"/>
        <v/>
      </c>
    </row>
    <row r="98" spans="214:214" x14ac:dyDescent="0.15">
      <c r="HF98" s="104" t="str">
        <f t="shared" si="56"/>
        <v/>
      </c>
    </row>
    <row r="99" spans="214:214" x14ac:dyDescent="0.15">
      <c r="HF99" s="104" t="str">
        <f t="shared" si="56"/>
        <v/>
      </c>
    </row>
    <row r="100" spans="214:214" x14ac:dyDescent="0.15">
      <c r="HF100" s="104" t="str">
        <f t="shared" si="56"/>
        <v/>
      </c>
    </row>
    <row r="101" spans="214:214" x14ac:dyDescent="0.15">
      <c r="HF101" s="106"/>
    </row>
    <row r="102" spans="214:214" x14ac:dyDescent="0.15">
      <c r="HF102" s="106"/>
    </row>
    <row r="103" spans="214:214" x14ac:dyDescent="0.15">
      <c r="HF103" s="106"/>
    </row>
    <row r="104" spans="214:214" x14ac:dyDescent="0.15">
      <c r="HF104" s="106"/>
    </row>
    <row r="105" spans="214:214" x14ac:dyDescent="0.15">
      <c r="HF105" s="106"/>
    </row>
    <row r="106" spans="214:214" x14ac:dyDescent="0.15">
      <c r="HF106" s="106"/>
    </row>
    <row r="107" spans="214:214" x14ac:dyDescent="0.15">
      <c r="HF107" s="106"/>
    </row>
    <row r="108" spans="214:214" x14ac:dyDescent="0.15">
      <c r="HF108" s="106"/>
    </row>
    <row r="109" spans="214:214" x14ac:dyDescent="0.15">
      <c r="HF109" s="106"/>
    </row>
    <row r="110" spans="214:214" x14ac:dyDescent="0.15">
      <c r="HF110" s="106"/>
    </row>
    <row r="111" spans="214:214" x14ac:dyDescent="0.15">
      <c r="HF111" s="106"/>
    </row>
    <row r="112" spans="214:214" x14ac:dyDescent="0.15">
      <c r="HF112" s="106"/>
    </row>
    <row r="113" spans="214:214" x14ac:dyDescent="0.15">
      <c r="HF113" s="106"/>
    </row>
    <row r="114" spans="214:214" x14ac:dyDescent="0.15">
      <c r="HF114" s="106"/>
    </row>
    <row r="115" spans="214:214" x14ac:dyDescent="0.15">
      <c r="HF115" s="106"/>
    </row>
    <row r="116" spans="214:214" x14ac:dyDescent="0.15">
      <c r="HF116" s="106"/>
    </row>
    <row r="117" spans="214:214" x14ac:dyDescent="0.15">
      <c r="HF117" s="106"/>
    </row>
  </sheetData>
  <sheetProtection algorithmName="SHA-512" hashValue="bfHA1xzrLivvx+eC47OYAEGu0G1RTHXkEe7U8CODQFS1kwUtmPEA8R1YDye7riP9jUw1zBjgwu7RLcUApOac5w==" saltValue="17/PkdqptujHKqLYxmc2uw==" spinCount="100000" sheet="1" objects="1" scenarios="1"/>
  <protectedRanges>
    <protectedRange sqref="EN5:FP5 CY4:EL4 BU66:CX65536 EM66:FP65536 EN1:FP3 EN4:HD4 BU1:CX5 EM1:EM5 C3:V3" name="区域1"/>
    <protectedRange sqref="BU6:HD65" name="区域1_1"/>
    <protectedRange sqref="F6:AF6 U26:V26 C4:BT4 C5:AF5 S25:T25 C6:C62 F7:R62" name="区域1_2"/>
  </protectedRanges>
  <mergeCells count="13">
    <mergeCell ref="HI3:HI5"/>
    <mergeCell ref="HJ3:HJ5"/>
    <mergeCell ref="A5:B5"/>
    <mergeCell ref="A1:HJ1"/>
    <mergeCell ref="A2:HJ2"/>
    <mergeCell ref="C3:AF3"/>
    <mergeCell ref="AG3:BT3"/>
    <mergeCell ref="BU3:CZ3"/>
    <mergeCell ref="EF3:EL3"/>
    <mergeCell ref="EM3:GT3"/>
    <mergeCell ref="GU3:HD3"/>
    <mergeCell ref="HE3:HE5"/>
    <mergeCell ref="HF3:HF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余玉</dc:creator>
  <cp:lastModifiedBy>余玉</cp:lastModifiedBy>
  <dcterms:created xsi:type="dcterms:W3CDTF">2019-03-04T09:29:01Z</dcterms:created>
  <dcterms:modified xsi:type="dcterms:W3CDTF">2019-03-04T09:29:49Z</dcterms:modified>
</cp:coreProperties>
</file>